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D:\SIS\Новосибирск конкуренция 2019\Кабинетка\деятельность ОМСУ\"/>
    </mc:Choice>
  </mc:AlternateContent>
  <xr:revisionPtr revIDLastSave="0" documentId="13_ncr:1_{8A79F048-1CFE-488F-9CAF-78ABABCE4E5B}" xr6:coauthVersionLast="45" xr6:coauthVersionMax="45" xr10:uidLastSave="{00000000-0000-0000-0000-000000000000}"/>
  <bookViews>
    <workbookView xWindow="-108" yWindow="-108" windowWidth="23256" windowHeight="12576" xr2:uid="{00000000-000D-0000-FFFF-FFFF00000000}"/>
  </bookViews>
  <sheets>
    <sheet name="Лист1" sheetId="1" r:id="rId1"/>
    <sheet name="Лист2" sheetId="2" r:id="rId2"/>
  </sheets>
  <definedNames>
    <definedName name="_GoBack" localSheetId="0">Лист1!$CW$14</definedName>
    <definedName name="_xlnm._FilterDatabase" localSheetId="0" hidden="1">Лист1!$A$11:$DF$105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7" i="2" l="1"/>
  <c r="D37" i="2"/>
  <c r="E37" i="2"/>
  <c r="F7" i="2"/>
  <c r="F19" i="2"/>
  <c r="F36" i="2"/>
  <c r="F11" i="2"/>
  <c r="F28" i="2"/>
  <c r="F34" i="2"/>
  <c r="F17" i="2"/>
  <c r="F23" i="2"/>
  <c r="F32" i="2"/>
  <c r="F4" i="2"/>
  <c r="F6" i="2"/>
  <c r="F12" i="2"/>
  <c r="F14" i="2"/>
  <c r="F26" i="2"/>
  <c r="F21" i="2"/>
  <c r="F31" i="2"/>
  <c r="F10" i="2"/>
  <c r="F2" i="2"/>
  <c r="F18" i="2"/>
  <c r="F3" i="2"/>
  <c r="F5" i="2"/>
  <c r="F13" i="2"/>
  <c r="F29" i="2"/>
  <c r="F16" i="2"/>
  <c r="F35" i="2"/>
  <c r="F15" i="2"/>
  <c r="F30" i="2"/>
  <c r="F9" i="2"/>
  <c r="F8" i="2"/>
  <c r="F20" i="2"/>
  <c r="F33" i="2"/>
  <c r="F25" i="2"/>
  <c r="F24" i="2"/>
  <c r="F27" i="2"/>
  <c r="F2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Мария I</author>
    <author>SiSCorp</author>
  </authors>
  <commentList>
    <comment ref="BH1" authorId="0" shapeId="0" xr:uid="{00000000-0006-0000-0000-000002000000}">
      <text>
        <r>
          <rPr>
            <b/>
            <sz val="9"/>
            <color indexed="81"/>
            <rFont val="Tahoma"/>
            <family val="2"/>
            <charset val="204"/>
          </rPr>
          <t>Мария I:</t>
        </r>
        <r>
          <rPr>
            <sz val="9"/>
            <color indexed="81"/>
            <rFont val="Tahoma"/>
            <family val="2"/>
            <charset val="204"/>
          </rPr>
          <t xml:space="preserve">
Еще одно увеличение числа строк
</t>
        </r>
      </text>
    </comment>
    <comment ref="T34" authorId="1" shapeId="0" xr:uid="{00000000-0006-0000-0000-000004000000}">
      <text>
        <r>
          <rPr>
            <b/>
            <sz val="8"/>
            <color indexed="81"/>
            <rFont val="Tahoma"/>
            <family val="2"/>
            <charset val="204"/>
          </rPr>
          <t>SiSCorp:</t>
        </r>
        <r>
          <rPr>
            <sz val="8"/>
            <color indexed="81"/>
            <rFont val="Tahoma"/>
            <family val="2"/>
            <charset val="204"/>
          </rPr>
          <t xml:space="preserve">
срок реализации - 2017 г.</t>
        </r>
      </text>
    </comment>
    <comment ref="CI76" authorId="1" shapeId="0" xr:uid="{00000000-0006-0000-0000-000007000000}">
      <text>
        <r>
          <rPr>
            <b/>
            <sz val="8"/>
            <color indexed="81"/>
            <rFont val="Tahoma"/>
            <family val="2"/>
            <charset val="204"/>
          </rPr>
          <t>SiSCorp:</t>
        </r>
        <r>
          <rPr>
            <sz val="8"/>
            <color indexed="81"/>
            <rFont val="Tahoma"/>
            <family val="2"/>
            <charset val="204"/>
          </rPr>
          <t xml:space="preserve">
Внесен в один пункт - выше</t>
        </r>
      </text>
    </comment>
  </commentList>
</comments>
</file>

<file path=xl/sharedStrings.xml><?xml version="1.0" encoding="utf-8"?>
<sst xmlns="http://schemas.openxmlformats.org/spreadsheetml/2006/main" count="2361" uniqueCount="1678">
  <si>
    <t>N п/п</t>
  </si>
  <si>
    <t>Наименование мероприятия</t>
  </si>
  <si>
    <t>Ответственный исполнитель</t>
  </si>
  <si>
    <t>Срок исполнения</t>
  </si>
  <si>
    <t>Ожидаемый результат</t>
  </si>
  <si>
    <t>Раздел 1. План мероприятий по развитию конкуренции на социально значимых рынках Новосибирской области</t>
  </si>
  <si>
    <t>2016 - 2018 гг.</t>
  </si>
  <si>
    <t>2016 г.</t>
  </si>
  <si>
    <t>Рынок услуг жилищно-коммунального хозяйства</t>
  </si>
  <si>
    <t>Оформление прав собственности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жилищно-коммунального хозяйства</t>
  </si>
  <si>
    <t>2016 - 2017 гг.</t>
  </si>
  <si>
    <t>Подготовка документов для передачи в концессию имущества муниципальных предприятий ЖКХ, осуществляющих неэффективное управление</t>
  </si>
  <si>
    <t>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Новосибирской области, в отношении которых планируется заключение концессионных соглашений</t>
  </si>
  <si>
    <t>Обеспечение информационной открытости для инвесторов, заинтересованных в реализации концессионных соглашений</t>
  </si>
  <si>
    <t>Проведение конкурсов и заключение концессионных соглашений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жилищно-коммунального хозяйства</t>
  </si>
  <si>
    <t>Передача в концессию объектов коммунального хозяйства неэффективно управляемых муниципальных предприятий Новосибирской области, заключение концессионных соглашений</t>
  </si>
  <si>
    <t>Розничная торговля</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</si>
  <si>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</si>
  <si>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Увеличение доли оборота розничной торговли, осуществляемой на розничных рынках и ярмарках</t>
  </si>
  <si>
    <t>Мониторинг исполнения планов перспективного развития розничных рынков</t>
  </si>
  <si>
    <t>Модернизация рынков, создание новых торговых мест, в том числе для местных товаропроизводителей</t>
  </si>
  <si>
    <t>Оказание консультативной и методологической помощи субъектам потребительского рынка по вопросам торговли</t>
  </si>
  <si>
    <t>Минпромторг НСО, ОМСУ НСО</t>
  </si>
  <si>
    <t>Увеличение доли хозяйствующих субъектов в общем числе опрошенных, считающих, что состояние конкурентной среды в розничной торговле улучшилось за истекший год.</t>
  </si>
  <si>
    <t>Увеличение доли хозяйствующих субъектов в общем числе опрошенных, считающих, что антиконкурентных действий областных исполнительных органов государственной власти Новосибирской области и местного самоуправления в сфере розничной торговли стало меньше за истекший год</t>
  </si>
  <si>
    <t>Реализация мероприятий, направленных на продвижение продукции местных товаропроизводителей на потребительский рынок Новосибирской области</t>
  </si>
  <si>
    <t>Проведение мониторинга организаций розничной торговли на наличие в продаже продукции местных товаропроизводителей</t>
  </si>
  <si>
    <t>Проведение мониторинга размещения мелкорозничных торговых объектов на территории Новосибирской области</t>
  </si>
  <si>
    <t>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</si>
  <si>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Увеличение доли оборота магазинов шаговой доступности (магазинов у дома) в структуре оборота розничной торговли по формам торговли на территориях муниципальных районов и городских округов</t>
  </si>
  <si>
    <t>Содействие развитию инфраструктуры торговли, основанной на принципах достижения установленных нормативов минимальной обеспеченности населения Новосибирской области площадью торговых объектов</t>
  </si>
  <si>
    <t>Рынок услуг связи</t>
  </si>
  <si>
    <t>Мероприятия по строительству и модернизации линий и сооружений связи на территории поселений Новосибирской области</t>
  </si>
  <si>
    <t>Обеспечить доступом к современным услугам связи, в том числе к услугам широкополосного доступа в сеть Интернет, на территории поселений Новосибирской области более 95 тысяч сельских жителей</t>
  </si>
  <si>
    <t>Рынок услуг физической культуры и спорта</t>
  </si>
  <si>
    <t>ДФКиС НСО</t>
  </si>
  <si>
    <t>Создание объектов спорта в рамках государственно-частного (муниципально-частного) партнерства</t>
  </si>
  <si>
    <t>2018 - 2019 гг.</t>
  </si>
  <si>
    <t>Дополнительные возможности инвесторов для участия в проектах государственно-частного (муниципально-частного) партнерства при создании объектов спорта.</t>
  </si>
  <si>
    <t>Предоставление земельных участков юридическим лицам в аренду без проведения торгов для размещения объектов физической культуры и спорта</t>
  </si>
  <si>
    <t>Упрощение доступа инвесторам к земельным ресурсам</t>
  </si>
  <si>
    <t>2016 - 2019 гг.</t>
  </si>
  <si>
    <t>Раздел 2. Системные мероприятия по развитию конкурентной среды в Новосибирской области</t>
  </si>
  <si>
    <t>Цель мероприятия: развитие конкуренции при осуществлении процедур государственных и муниципальных закупок, а также закупок хозяйствующих субъектов, доля субъекта Российской Федерации или муниципального образования в которых составляет более 50 процентов, в том числе за счет расширения участия в указанных процедурах субъектов малого и среднего предпринимательства</t>
  </si>
  <si>
    <t>Постоянно</t>
  </si>
  <si>
    <t>Расширение количества участников закупочной деятельности</t>
  </si>
  <si>
    <t>Предоставлять ежеквартальные отчеты о достижении установленных пунктом 2.1 раздела 2 целевых показателей в контрольное управление Новосибирской области</t>
  </si>
  <si>
    <t>Подведомственным ОИОГВ НСО и ОМСУ НСО заказчикам, осуществляющим закупочные процедуры в соответствии с Федеральным законом от 18.07.2011 N 223-ФЗ "О закупках товаров, работ, услуг отдельными видами юридических лиц", при осуществлении закупки у субъектов малого и среднего предпринимательства установить обязательное условие об оплате заказчиком поставленного товара, выполненной работы (ее результатов), оказанной услуги, отдельных этапов исполнения контракта не более чем в течение тридцати дней с даты подписания заказчиком документа о приемке</t>
  </si>
  <si>
    <t>Цель мероприятия: совершенствование процессов управления объектами государственной собственности субъекта Российской Федерации, в том числе путем ограничения влияния государственных предприятий на конкуренцию</t>
  </si>
  <si>
    <t>Разработка и утверждение комплексного плана (программы)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государственного и муниципального участия (сектора) в различных отраслях экономики, программа (план) приватизации государственных унитарных предприятий и пакетов акций акционерных обществ, находящихся в собственности субъекта Российской Федерации и муниципальной собственности</t>
  </si>
  <si>
    <t>Совершенствование процессов управления объектами государственной собственности Новосибирской области</t>
  </si>
  <si>
    <t>Разработка и внедрение плана мер по ограничению влияния государственных и муниципальных предприятий на условия формирования рыночных отношений</t>
  </si>
  <si>
    <t>Организация и проведение публичных торгов или иных конкурентных процедур при реализации имущества хозяйствующими субъектами, доля участия субъекта Российской Федерации или муниципального образования в которых составляет 50 и более процентов</t>
  </si>
  <si>
    <t>Создание условий, согласно которым хозяйствующие субъекты, доля участия субъекта Российской Федерации или муниципального образования в которых составляет 50 и более процентов, при допуске к участию в закупках для обеспечения государственных и муниципальных нужд принимают участие в указанных закупках на равных условиях (с проведением конкурентных процедур) с иными хозяйствующими субъектами</t>
  </si>
  <si>
    <t>Цель мероприятия: содействие развитию практики применения механизмов государственно-частного партнерства, в том числе практики заключения концессионных соглашений, в социальной сфере</t>
  </si>
  <si>
    <t>Строительство детского дошкольного учреждения на 60 мест в селе Морозово Искитимского района Новосибирской области</t>
  </si>
  <si>
    <t>Администрация Искитимского района Новосибирской области</t>
  </si>
  <si>
    <t>Обеспечение доступности услуг дошкольного образования жителям Искитимского района Новосибирской области</t>
  </si>
  <si>
    <t>образования</t>
  </si>
  <si>
    <t>Строительство школы на 242 учащихся в жилом районе Светлый в поселке Октябрьском Барлакского сельсовета Мошковского района Новосибирской области</t>
  </si>
  <si>
    <t>Администрация Мошковского района Новосибирской области</t>
  </si>
  <si>
    <t>Обеспечение доступности услуг общего образования жителям Мошковского района Новосибирской области</t>
  </si>
  <si>
    <t>социального обслуживания</t>
  </si>
  <si>
    <t>Реконструкция зданий бань муниципального бюджетного учреждения "Банное хозяйство "Сибирячка" в Ленинском и Первомайском районах г. Новосибирска</t>
  </si>
  <si>
    <t>Мэрия города Новосибирска</t>
  </si>
  <si>
    <t>2015 - 2017 гг.</t>
  </si>
  <si>
    <t>Обеспечение доступности социальных услуг жителям г. Новосибирска</t>
  </si>
  <si>
    <t>физической культуры и спорта</t>
  </si>
  <si>
    <t>Строительство бассейна в р.п. Ордынское Ордынского района Новосибирской области</t>
  </si>
  <si>
    <t>Администрация Ордынского района Новосибирской области</t>
  </si>
  <si>
    <t>2015 - 2018 гг.</t>
  </si>
  <si>
    <t>Обеспечение доступности услуг в сфере физической культуры и спорта жителям Ордынского района Новосибирской области</t>
  </si>
  <si>
    <t>Строительство регионального центра сноуборда в г. Новосибирске</t>
  </si>
  <si>
    <t>Обеспечение доступности услуг в сфере физической культуры и спорта жителям г. Новосибирска</t>
  </si>
  <si>
    <t>Реконструкция бассейна "Дельфин" по ул. Флотской, 26а, в г. Новосибирске</t>
  </si>
  <si>
    <t>Строительство спортивного комплекса "Зима-Лето" в р.п. Кольцово</t>
  </si>
  <si>
    <t>Администрация рабочего поселка Кольцово</t>
  </si>
  <si>
    <t>Обеспечение доступности услуг в сфере физической культуры и спорта жителям р.п. Кольцово Новосибирской области</t>
  </si>
  <si>
    <t>Дополнительные системные мероприятия, обеспечивающие достижение установленных результатов (целей), направленные на развитие конкурентной среды в НСО</t>
  </si>
  <si>
    <t>Ежегодно</t>
  </si>
  <si>
    <t>Оптимизация процесса предоставления государственных услуг, относящихся к полномочиям Новосибирской области, а также муниципальных услуг для субъектов предпринимательской деятельности путем сокращения сроков их оказания и снижения стоимости предоставления таких услуг</t>
  </si>
  <si>
    <t>Повышение уровня удовлетворенности субъектов предпринимательства качеством и доступностью предоставления на территории Новосибирской области государственных и муниципальных услуг</t>
  </si>
  <si>
    <t>Исключение негативного влияния, принимаемых нормативно-правовых актов на развитие конкуренции на территории Новосибирской области</t>
  </si>
  <si>
    <t>Активизация работы по проведению семинаров, осуществляемых МАУ "Городской центр развития предпринимательства"</t>
  </si>
  <si>
    <t>Увеличение объема и качества консультационных и образовательных услуг</t>
  </si>
  <si>
    <t>Активизация работы администраций муниципальных районов и городских округов Новосибирской области по размещению актуальной информации для предпринимательского сообщества на официальных сайтах муниципальных образований</t>
  </si>
  <si>
    <t>Повышение информированности предпринимательских сообществ муниципальных образований региона о принятых мерах по улучшению общих условий ведения предпринимательской деятельности</t>
  </si>
  <si>
    <t>Внедрение муниципального инвестиционного стандарта Новосибирской области</t>
  </si>
  <si>
    <t>2017 - 2018 гг.</t>
  </si>
  <si>
    <t>Улучшение инвестиционного климата на территориях муниципальных образований Новосибирской области</t>
  </si>
  <si>
    <t>Раздел 3. План мероприятий по развитию конкуренции на приоритетных рынках Новосибирской области</t>
  </si>
  <si>
    <t>Рынок туристических услуг</t>
  </si>
  <si>
    <t>Формирование инфраструктуры туризма Новосибирской области, отвечающей современным требованиям, развитие в регионе туристических объектов, активное вовлечение населения, городов-партнеров, промышленных структур и бизнес-структур в формирование туристического комплекса Новосибирской области</t>
  </si>
  <si>
    <t>2018 - 2020 гг.</t>
  </si>
  <si>
    <t>Создание развитой инфраструктуры, улучшение материально-технической и научно-методической базы туризма в Новосибирской области</t>
  </si>
  <si>
    <t>Мероприятия "Дорожной карты" достижения целевых показателей по содействию развитию конкуренции на территории Новосибирской области до 2018 года, ответственными исполнителями которой являются ОМСУ</t>
  </si>
  <si>
    <t>1.7.</t>
  </si>
  <si>
    <t>1.7.3.</t>
  </si>
  <si>
    <t>1.7.4.</t>
  </si>
  <si>
    <t>1.7.5.</t>
  </si>
  <si>
    <t>1.8.</t>
  </si>
  <si>
    <t>1.8.1.</t>
  </si>
  <si>
    <t>1.8.2.</t>
  </si>
  <si>
    <t>1.8.3.</t>
  </si>
  <si>
    <t>1.8.4.</t>
  </si>
  <si>
    <t>1.8.5.</t>
  </si>
  <si>
    <t>1.8.6.</t>
  </si>
  <si>
    <t>1.8.7.</t>
  </si>
  <si>
    <t>1.8.8.</t>
  </si>
  <si>
    <t>1.10.</t>
  </si>
  <si>
    <t>1.10.1.</t>
  </si>
  <si>
    <t>1.12.</t>
  </si>
  <si>
    <t>1.12.3.</t>
  </si>
  <si>
    <t>1.12.4.</t>
  </si>
  <si>
    <t>2.1.</t>
  </si>
  <si>
    <t>2.1.1.</t>
  </si>
  <si>
    <t>2.1.2.</t>
  </si>
  <si>
    <t>2.1.3.</t>
  </si>
  <si>
    <t>2.1.4.</t>
  </si>
  <si>
    <t>2.2.</t>
  </si>
  <si>
    <t>2.2.1.</t>
  </si>
  <si>
    <t>2.2.2.</t>
  </si>
  <si>
    <t>2.2.3.</t>
  </si>
  <si>
    <t>2.2.4.</t>
  </si>
  <si>
    <t>2.4.</t>
  </si>
  <si>
    <t>2.6.</t>
  </si>
  <si>
    <t>2.6.3.</t>
  </si>
  <si>
    <t>2.6.6.</t>
  </si>
  <si>
    <t>2.6.7.</t>
  </si>
  <si>
    <t>2.6.11.</t>
  </si>
  <si>
    <t>2.6.22.</t>
  </si>
  <si>
    <t>3.4.</t>
  </si>
  <si>
    <t>3.4.1.</t>
  </si>
  <si>
    <t>2.4.1.</t>
  </si>
  <si>
    <t>2.4.2.</t>
  </si>
  <si>
    <t>2.4.4.</t>
  </si>
  <si>
    <t>2.4.6.</t>
  </si>
  <si>
    <t>2.4.7.</t>
  </si>
  <si>
    <t>2.4.8.</t>
  </si>
  <si>
    <t>Мероприятия, входящие в планы мероприятий иных стратегических и программных документов Новосибирской области, реализация которых оказывает влияние на состояние конкуренции на территории Новосибирской области</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</si>
  <si>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 на 2015 - 2025 годы" (утверждена постановлением Правительства Новосибирской области от 31.12.2014 N 576-п "Об утверждении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2015 - 2025 годы")</t>
  </si>
  <si>
    <t>2015 - 2020 гг.</t>
  </si>
  <si>
    <t>2.8. Обеспечение инфраструктурной доступности качественных образовательных услуг</t>
  </si>
  <si>
    <t>Создание условий для всех обучающихся старшей ступени общего образования в части обеспечения возможности обучаться по индивидуальным образовательным траекториям, в том числе в условиях сетевого взаимодействия</t>
  </si>
  <si>
    <t>Государственная программа Новосибирской области "Развитие инфраструктуры информационного общества Новосибирской области на 2015 - 2020 годы" (утверждена постановлением Правительства Новосибирской области от 04.03.2015 N 70-п "Об утверждении государственной программы Новосибирской области "Развитие инфраструктуры информационного общества Новосибирской области на 2015 - 2020 годы")</t>
  </si>
  <si>
    <t>1.1.1.1.1.1. Предоставление субсидий бюджетам муниципальных образований Новосибирской области на строительство и модернизацию линий и сооружений связи на территории поселений Новосибирской области (на условиях софинансирования из средств областного бюджета Новосибирской области)</t>
  </si>
  <si>
    <t>Обеспечение сельских жителей Новосибирской области доступом к современным услугам связи, в том числе к 2020 году фиксированным широкополосным доступом в сеть Интернет и доступом к услугам сети мобильной связи будет обеспечено соответственно порядка 11,6% и 23% сельских жителей Новосибирской области из числа жителей сельских поселений Новосибирской области с численностью свыше 500 человек, не имеющих такого доступа по состоянию на начало 2015 года</t>
  </si>
  <si>
    <t>Государственная программа "Стимулирование инвестиционной и инновационной активности в Новосибирской области на 2015 - 2023 годы", утвержденная постановлением Правительства Новосибирской области от 01.04.2015 N 126-п</t>
  </si>
  <si>
    <t>Создание условий для привлечения инвестиций в туристскую индустрию Новосибирской области</t>
  </si>
  <si>
    <t>2015 - 2023 гг.</t>
  </si>
  <si>
    <t>Создание развитой инфраструктуры, улучшение материально-технической и научно-методической базы туризма в Новосибирской области. Разработка, внедрение и развитие во всех муниципальных районах Новосибирской области единой унифицированной системы туристской навигации. Увеличение объема платных услуг гостиниц и аналогичных средств размещения, а также санаторно-оздоровительных услуг к концу 2023 года в 1,2 раза</t>
  </si>
  <si>
    <t>Государственная программа Новосибирской области "Развитие физической культуры и спорта в Новосибирской области на 2015 - 2021 годы", утвержденная постановлением Правительства Новосибирской области от 23.01.2015 N 24-п</t>
  </si>
  <si>
    <t>Реализация проектов государственно-частного (муниципально-частного) партнерства по созданию 2 объектов спорта в период 2018 - 2019 гг.</t>
  </si>
  <si>
    <t>2.4.5.</t>
  </si>
  <si>
    <t>Постоянно, ежеквартально, до 3 числа месяца, следующего за отчетным</t>
  </si>
  <si>
    <t>Мероприятия "Дорожной карты" муниципалитета на 2018 год, соответствующие мероприятиям "Дорожной карты" НСО</t>
  </si>
  <si>
    <t>Цель мероприятия: передача в управление частным операторам на основе концессионных соглашений объектов жилищно-коммунального хозяйства всех государственных и муниципальных предприятий, осуществляющих неэффективное управление</t>
  </si>
  <si>
    <t>Болотнинский район</t>
  </si>
  <si>
    <t>Выполненные мероприятия за январь-сентябрь 2018 г.</t>
  </si>
  <si>
    <t>Цель мероприятия: обеспечение возможности осуществления розничной торговли на розничных рынках и ярмарках (в том числе посредством создания логистической инфраструктуры для организации торговли)</t>
  </si>
  <si>
    <t>Цель мероприятия: обеспечение возможности населения покупать продукцию в магазинах шаговой доступности (магазинах у дома)</t>
  </si>
  <si>
    <t>Цель мероприятия: создание условий для развития конкуренции на рынке услуг широкополосного доступа в информационно-телекоммуникационную сеть Интернет</t>
  </si>
  <si>
    <t>Цель мероприятия: развитие сектора негосударственных (немуниципальных) организаций в сфере физической культуры и спорта</t>
  </si>
  <si>
    <t>ДИиРТТ НСО во взаимодействии с ОМС НСО</t>
  </si>
  <si>
    <t>1.5.2. Передача негосударственным (немуниципальным) организациям в концессию или долгосрочную аренду (более 1 года) объектов жилищно-коммунального хозяйства неэффективно управляемых муниципальных предприятий Болотнинского района Новосибирской области, осуществляющих деятельность в сфере жилищно- коммунального хозяйства</t>
  </si>
  <si>
    <t>Развитие сектора негосударственных (немуниципальных) организаций, осуществляющих оказание услуг по электро-, газо-, тепло-, водоснабжению, водоотведению, очистке сточных вод, которые используют объекты коммунальной инфраструктуры на праве частной собственности, по договору аренды или концессионному соглашению</t>
  </si>
  <si>
    <t>1.5.3. 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Болотнинского района  Новосибирской области, в отношении которых планируется заключение концессионных соглашений</t>
  </si>
  <si>
    <t>Повышение информированности негосударственных (немуниципальных) организаций, привлечение инвесторов</t>
  </si>
  <si>
    <t>Минэкономразвития НСО, ОМСУ НСО</t>
  </si>
  <si>
    <t>МЖКХиЭ НСО, ОМСУ НСО</t>
  </si>
  <si>
    <t>ДИиРТТ НСО, ОМСУ НСО</t>
  </si>
  <si>
    <t>ДФКиС НСО, ОМС НСО (по согласованию)</t>
  </si>
  <si>
    <t>ДФКиС НСО, ДИиЗО НСО, ОМС НСО (по согласованию)</t>
  </si>
  <si>
    <t>ОИОГВ НСО, ОМСУ НСО</t>
  </si>
  <si>
    <t>ДИиЗО НСО, ОИОГВ НСО, ОМСУ НСО</t>
  </si>
  <si>
    <t>Минэкономразвития НСО, ОМСУ НСО (инвесторы)</t>
  </si>
  <si>
    <t>Государственный заказчик-координатор: Минобр НСО; ответственные исполнители основного мероприятия: Минобр НСО, ОМС НСО</t>
  </si>
  <si>
    <t>Минэкономразвития НСО, МЖКХиЭ НСО, МТиДХ НСО, ОМСУ НСО (инвесторы)</t>
  </si>
  <si>
    <t>ДФКиС, ЧП, ОМС (по согласованию)</t>
  </si>
  <si>
    <t>Увеличение доли оборота розничной торговли, осуществляемой на ярмарках и расширенных продажах</t>
  </si>
  <si>
    <t>1.6.2. Формирование схемы размещения нестационарных торговых объектов с учетом нормативов минимальной обеспеченности населения площадью торговых объектов, а также необходимости обеспечения населения торговыми услугами</t>
  </si>
  <si>
    <t>Упорядочение нестационарных торговых объектов, достижение норматива минимальной обеспеченности населения площадью торговых объектов</t>
  </si>
  <si>
    <t>Обеспечение доступа к современным услугам связи, в том числе к услугам широкополосного доступа в сеть Интернет, на всей территории Болотнинского района</t>
  </si>
  <si>
    <t>Рекомендации по усовершенствованию "Дорожной карты"</t>
  </si>
  <si>
    <t>2.4. Оптимизация Инвестиционной карты Болотнинского района Новосибирской области</t>
  </si>
  <si>
    <t>Обеспечение открытых информационных данных для
инвесторов</t>
  </si>
  <si>
    <t>Повышение уровня удовлетворенности СМиСП качеством и доступностью предоставления  государственных и муниципальных услуг на территории Болотнинского района</t>
  </si>
  <si>
    <t xml:space="preserve">Обеспечение открытых информационных данных
</t>
  </si>
  <si>
    <t>Обеспечение открытых информационных данных
для инвесторов</t>
  </si>
  <si>
    <t>3.4. Ведение в сети "Интернет" на сайте  Болотнинского района инвестиционного раздела для размещения информации по вопросам инвестиционного развития</t>
  </si>
  <si>
    <t>Обеспечение актуального информационного материала  с целью  привлечения  инвесторов</t>
  </si>
  <si>
    <t xml:space="preserve">1.6.1. Организация и проведение ярмарок, расширенных продаж товаров и услуг с участием местных товаропроизводителей и субъектов малого и среднего предпринимательства; </t>
  </si>
  <si>
    <t>2.2. Активизация деятельности по информированию предпринимателей об условиях участия в ярмарках, времени и месте их проведения (публикация в местной газете, электронная почта, размещение на сайте администрации района, услуги телефонной связи)</t>
  </si>
  <si>
    <t>Повышение доступности информации о проводимых ярмарках, увеличение численности участников, содействие сбыту с/х продукции</t>
  </si>
  <si>
    <t>3.3. Формирование и ведение реестра промышленных, производственных и иных площадок, земельных участков для целей инвестиционного развития</t>
  </si>
  <si>
    <t>3.1. Оптимизация процесса предоставления государственных и муниципальных услуг для 
СМ и СП путем сокращения сроков их предоставления и снижения стоимости предоставления таких услуг</t>
  </si>
  <si>
    <t xml:space="preserve">3.2. Размещение в сети "Интернет" на официальном сайте Болотнинского  района  правовых актов, касающихся развития конкуренции; </t>
  </si>
  <si>
    <t>Оцениваемые показатели</t>
  </si>
  <si>
    <t>Чановский район</t>
  </si>
  <si>
    <t>1. Привести наименования социально значимых и приоритетных рынков в соответствие с их наименованиями в региональной "Дорожной карте"; 2. Уделить внимание корректному размещению пунктов муниципальной "Дорожной карты" в соответствии со структурой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t>
  </si>
  <si>
    <t xml:space="preserve">1.1.2. Поддержка субъектов малых форм хозяйствования в сбыте произведенной ими сельскохозяйственной продукции: за счет участия хозяйствующих субъектов в универсальной зональной ярмарке «Новопокровская»; обеспечения проведения ярмарок согласно утвержденного графика, сезонных сельскохозяйственных ярмарок на которых сельскохозяйственные товаропроизводители и граждане, ведущие личные подсобные хозяйства, представители малого и среднего предпринимательства могли бы реализовать продукцию собственного производства без «посредников» </t>
  </si>
  <si>
    <t>1.1.3. Функционирование информационно-консультативного пункта для оказания консультативной помощи, повышения профессиональной подготовки участников крестьянских (фермерских) хозяйств и предпринимателей в агропромышленном комплексе, в том числе с применением электронных ресурсов</t>
  </si>
  <si>
    <t>1.1.4. Размещение информации об условиях участия в ярмарках (выставках), времени и месте их проведения на официальном сайте органов местного самоуправления Чановского района Новосибирской области и районной газете «Чановские Вести»</t>
  </si>
  <si>
    <t>2.1. Размещение в сети "Интернет" на официальном сайте органов местного самоуправления Чановского района Новосибирской области нормативно- правовых актов Чановского района в области  развития конкуренции</t>
  </si>
  <si>
    <t>Чулымский район</t>
  </si>
  <si>
    <t>Возможность передачи в концессию муниципальных объектов коммунального хозяйства</t>
  </si>
  <si>
    <t>Передача в концессию объектов коммунального хозяйства неэффективно управляемых муниципальных предприятий, заключение концессионных соглашений</t>
  </si>
  <si>
    <t xml:space="preserve">Повышение уровня информированности субъектов потребительского рынка. Содействие субъектам потребительского рынка в повышении качества услуг. </t>
  </si>
  <si>
    <t>Увеличение доли оборота розничной торговли, осуществляемой на розничных ярмарках. Поддержка товаропроизводителей района.</t>
  </si>
  <si>
    <t xml:space="preserve">1.2.3. Актуализация схемы размещения нестационарных торговых объектов. </t>
  </si>
  <si>
    <t>Развитие инфраструктуры торговли</t>
  </si>
  <si>
    <t>Выявление и исключение положений муниципальных нормативных правовых актов, необоснованно затрудняющих осуществление предпринимательской и инвестиционной деятельности</t>
  </si>
  <si>
    <t>Повышение информированности субъектов предпринимательской деятельности о принятых мерах по улучшению общих условий ведения предпринимательской деятельности, действующих мерах поддержки на территории района и области</t>
  </si>
  <si>
    <t>Повышение уровня удовлетворенности субъектов предпринимательства качеством и доступностью предоставления муниципальных услуг</t>
  </si>
  <si>
    <t>Развитие  конкуренции  при осуществлении процедур государственных и муниципальных закупок</t>
  </si>
  <si>
    <t>1. Привести наименования социально значимых и приоритетных рынков в соответствие с их наименованиями в региональной "Дорожной карте"; 2. Уделить внимание корректному размещению пунктов муниципальной "Дорожной карты" в соответствии со структурой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Дополнить "Дорожную карту" столбцом "Ожидаемый результат"</t>
  </si>
  <si>
    <t>РП Кольцово</t>
  </si>
  <si>
    <t>4.1. 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</si>
  <si>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4.4. 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</si>
  <si>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4.5. Содействие развитию инфраструктуры торговли, основанной на принципах достижения установленных нормативов минимальной обеспеченности населения Новосибирской области, площадью торговых объектов</t>
  </si>
  <si>
    <t>Увеличение доли оборота магазинов шаговой доступности (магазинов у дома) в структуре оборота розничной торговли по формам торговли на территории р.п. Кольцово</t>
  </si>
  <si>
    <t>Обеспечить доступом к современным услугам связи, в том числе к услугам широкополосного доступа в сеть Интернет, на территории р.п. Кольцово</t>
  </si>
  <si>
    <t>Бердск</t>
  </si>
  <si>
    <t>Создание дополнительных каналов товаропродвижения, удовлетворение покупательского спроса населения, стабилизация розничных цен, развитие прямых поставок продукции в розничную сеть</t>
  </si>
  <si>
    <t>Обеспечение возможности осуществления розничной торговли на розничных рынках и ярмарках</t>
  </si>
  <si>
    <t>Создание условий для обеспечения рынков сбыта</t>
  </si>
  <si>
    <t>Создание и применение единого порядка организации нестационарной торговой деятельности, обеспечение населения города услугами торговли, формирование торговой инфраструктуры с учетом многообразия видов и типов торговых объектов, форм и способов торговли, обеспечение доступности товаров для населения</t>
  </si>
  <si>
    <t>Исключение положений, необоснованно затрудняющих осуществление предпринимательской и инвестиционной деятельности</t>
  </si>
  <si>
    <t>Обеспечение открытых информационных данных для инвесторов</t>
  </si>
  <si>
    <t>1. Уделить внимание корректному размещению пунктов муниципальной "Дорожной карты" в соответствии со структурой региональной "Дорожной карты"; 2. Разработать мероприятия по всем пунктам региональной "Дорожной карты", ответственными исполнителями или соисполнителями которых являются ОМСУ.</t>
  </si>
  <si>
    <t>1. Разработать мероприятия по всем пунктам региональной "Дорожной карты", ответственными исполнителями или соисполнителями которых являются ОМСУ.</t>
  </si>
  <si>
    <t>Количество реализованных проектов, единиц</t>
  </si>
  <si>
    <t>(без номера, относится к п.1.8.). Мероприятия по строительству и модернизации линий и сооружений связи на территории поселений Болотнинского района</t>
  </si>
  <si>
    <t>1.9.2. Содействие субъектам малых форм хозяйствования в сбыте произведенной ими сельскохозяйственной продукции посредством привлечения их для участия в ярмарках, организуемых на территории района и за его пределами, на которых сельхозтоваропроиз-водители и граждане, ведущие личные подсобные хозяйства, могли бы реализовать продукцию  собственного производства без посредников</t>
  </si>
  <si>
    <t>Увеличение количества участников ярмарок, рост конкуренции в сбыте сельскохозяйственной продукции, её качества</t>
  </si>
  <si>
    <t>Общее количество мероприятий в "Дорожной карте" муниципального образования</t>
  </si>
  <si>
    <t>Количество мероприятий в "Дорожной карте" муниципального образования, соответствующих мероприятиям "Дорожной карты" НСО</t>
  </si>
  <si>
    <t>Повышение уровня удовлетворенности субъектов предпринимательства качеством и доступностью предоставления на территории р.п. Кольцово муниципальных услуг</t>
  </si>
  <si>
    <t>Повышение информированности предпринимательских сообществ р.п. Кольцово по улучшению общих условий ведения предпринимательской деятельности</t>
  </si>
  <si>
    <t>Барабинский район</t>
  </si>
  <si>
    <t xml:space="preserve">1. Организация и проведение ярмарок товаров и услуг с участием местных товаропроизводителей и субъектов малого и среднего предпринимательства. </t>
  </si>
  <si>
    <t>2. 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</si>
  <si>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 xml:space="preserve">Увеличение доли оборота розничной торговли, осуществляемой на розничных рынках и ярмарках. </t>
  </si>
  <si>
    <t xml:space="preserve">Расширение рынка сбыта и увеличение объема продаж товаров, производимых перерабатывающими предприятиями Барабинского района. </t>
  </si>
  <si>
    <t>Совершенствование процессов управления объектами государственной собственности Новосибирской области.</t>
  </si>
  <si>
    <t>4. Организация и проведение публичных торгов или иных конкурентных процедур при реализации имущества хозяйствующими субъектами, доля участия субъекта Российской Федерации или муниципального образования в которых составляет 50 и более процентов.</t>
  </si>
  <si>
    <t>Создание условий и пополнение материально-технической базы ресурсного центра в сфере образования на базе МКОУДО «ЦДОД».</t>
  </si>
  <si>
    <t>6. Организация сетевого взаимодействия общеобразовательных организаций, организаций дополнительного образования в сфере научно-технического творчества, в том числе робототехнике.</t>
  </si>
  <si>
    <t>7. Организация дистанционного взаимодействия в системе общего и дополнительного образования одаренных детей и педагогов по реализации образовательных программ в системе дополнительного образования.</t>
  </si>
  <si>
    <t>8. Реализация в образовательных организациях дополнительных общеобразовательных программ с использованием цифровых технологий.</t>
  </si>
  <si>
    <t>Увеличение охвата детей, занимающихся по дистанционным дополнительным общеобразовательным программам составит не менее 3% от общего числа обучающихся МКОУДО «ЦДОД».</t>
  </si>
  <si>
    <t>Реализация современных, разноуровневых дополнительных общеобразовательных программ по различным направлениям с использованием цифровых технологий не менее 9%.</t>
  </si>
  <si>
    <t>16. Оптимизация процесса предоставления муниципальных услуг, относящихся  к полномочиям Барабинского района, для субъектов предпринимательской деятельности путем сокращения сроков их оказания и снижения стоимости предоставления таких услуг</t>
  </si>
  <si>
    <t>Повышение уровня удовлетворенности субъектов предпринимательства качеством и доступность предоставления на территории Барабинского района муниципальных услуг</t>
  </si>
  <si>
    <t xml:space="preserve">Повышение информированности субъектов предпринимательской деятельности о принятых мерах по улучшению общих условий ведения предпринимательской деятельности. </t>
  </si>
  <si>
    <t xml:space="preserve">Снижение доли убыточных предприятий. Улучшение качества и снижение себестоимости услуг ЖКХ, предоставляемых населению. </t>
  </si>
  <si>
    <t>23. 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г. №223-ФЗ «О закупках товаров, работ, услуг отдельными видами юридических лиц», за 2016-2018 годы-не менее 18%.</t>
  </si>
  <si>
    <t>Повышение узнаваемости Барабинского района на внутреннем и внешнем туристических рынках,
 увеличение объема туристических услуг.</t>
  </si>
  <si>
    <t>Венгеровский район</t>
  </si>
  <si>
    <t>Развитие сектора негосударственных (немуниципальных) организаций, осуществляющих оказание услуг по тепло-, водоснабжению, водоотведению</t>
  </si>
  <si>
    <t xml:space="preserve">1.1. Передача объектов коммунальной инфраструктуры в концессию  </t>
  </si>
  <si>
    <t xml:space="preserve">3.3. Организация и проведение публичных торгов или иных конкурентных процедур при реализации имущества </t>
  </si>
  <si>
    <t xml:space="preserve">Создание равных условий допуска к реализации муниципального имущества </t>
  </si>
  <si>
    <t>3.4. Размещение информации о реализации и предоставлении в аренду имущества, находящегося в собственности муниципального образования, а также ресурсов всех видов, находящихся в муниципальной собственности, на официальном сайте РФ в сети «Интернет» для размещения информации о проведении торгов, на официальном сайте администрации района, в средствах массовой информаци</t>
  </si>
  <si>
    <t xml:space="preserve">Информирование потенциальных участников торгов, увеличение доходов местного бюджета </t>
  </si>
  <si>
    <t xml:space="preserve">3.5. Проведение аукционов по продаже земельных участков либо права на заключение договоров аренды земельных участков, предназначенных для строительства, на территории муниципального образования </t>
  </si>
  <si>
    <t>Заключение договора купли-продажи или аренды земельного участка</t>
  </si>
  <si>
    <t xml:space="preserve">4.1. Проведение экспертизы оказываемых муниципальных услуг в целях оптимизации процесса предоставления муниципальных услуг для субъектов предпринимательской деятельности путем сокращения сроков их оказания и снижения стоимости предоставления таких услуг </t>
  </si>
  <si>
    <t xml:space="preserve">Устранение необоснованных административных барьеров для ведения предпринимательской деятельности </t>
  </si>
  <si>
    <t>6.1. 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</si>
  <si>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 xml:space="preserve">Увеличение доли оборота розничной торговли, осуществляемой на розничных рынках и ярмарках </t>
  </si>
  <si>
    <t>6.2. Создание условий для стимулирования торговли в малых и отдаленных населенных пунктах в рамках реализации муниципальной программы, утверждённой постановлением администрации Венгеровского района Новосибирской области от 07.09.2017 № 158-па «Об утверждении муниципальной программы «Развитие торговли в Венгеровском районе на 2017-2019 годы»</t>
  </si>
  <si>
    <t xml:space="preserve">Возмещение стоимости горючесмазочных материалов при доставке автомобильным транспортом социально значимых товаров в населенные пункты, в которых отсутствуют объекты торговли </t>
  </si>
  <si>
    <t xml:space="preserve">Развитие конкуренции при осуществлении процедур государственных и муниципальных закупок за счет расширения участия в указанных процедурах субъектов малого и среднего предпринимательства </t>
  </si>
  <si>
    <t>Развитие конкуренции при осуществлении процедур государственных и муниципальных закупок за счет расширения участия в указанных процедурах субъектов малого и среднего предпринимательства</t>
  </si>
  <si>
    <t>Чистоозерный район</t>
  </si>
  <si>
    <t>Увеличение количества новых базовых станций мобильной связи на объектах, находящихся в собственности Чистоозерного района</t>
  </si>
  <si>
    <t>Увеличение количества новых объектов связи, введенных в эксплуатацию на территории Чистоозерного района</t>
  </si>
  <si>
    <t>3.2. Организационная помощь операторам связи в размещении объектов связи на территории Чистоозерного района Новосибирской области</t>
  </si>
  <si>
    <t>Повышение уровня информированности субъектов потребительского рынка. Содействие субъектам потребительского рынка в повышении качества услуг. Выявление проблем развития сферы торговли и принятие мер по их устранению.</t>
  </si>
  <si>
    <t>Увеличение доли оборота розничной торговли</t>
  </si>
  <si>
    <t>Сохранение и увеличение инфраструктуры магазинов</t>
  </si>
  <si>
    <t>6.1. Размещение информации о реализации и предоставлении в аренду имущества, находящегося в собственности Чистоозерного района Новосибирской области, а также ресурсов всех видов, находящихся в муниципальной собственности, на официальном сайте РФ в сети «Интернет» для размещения информации о проведении торгов (www.torgi.gov.ru.), на официальном сайте, в СМИ</t>
  </si>
  <si>
    <t>Информирование потенциальных участников торгов, увеличение доходов местного бюджета</t>
  </si>
  <si>
    <t>Заключение договора аренды земельного участка, увеличение доходов местного бюджета</t>
  </si>
  <si>
    <t>Обеспечение соблюдения доли закупок у субъектов малого и среднего предпринимательства, осуществляемых в соответствии с ФЗ от 05.04.2013 №44-ФЗ «О контрактной системе в сфере закупок товаров, работ, услуг для обеспечения государственных и муниципальных нужд».</t>
  </si>
  <si>
    <t>7.2. Развитие конкуренции при осуществлении процедур муниципальных закупок, в том числе за счет расширения участия в указанных процедурах субъектов малого и среднего предпринимательства</t>
  </si>
  <si>
    <t>Создание условий для развития конкуренции</t>
  </si>
  <si>
    <t>Увеличение числа участников конкурентных процедур определение поставщиков (поставщиков, подрядчиков)</t>
  </si>
  <si>
    <t>Повышение информированности субъектов предпринимательской деятельности о принятых мерах по улучшению общих условий ведения предпринимательской деятельности и вопросам развития конкуренции</t>
  </si>
  <si>
    <t>8.3. Проведение оценки регулирующего воздействия проектов нормативных правовых актов, касающихся инвестиционной и предпринимательской деятельности.</t>
  </si>
  <si>
    <t>Снижение административных барьеров,  расходов бюджета и бизнеса.</t>
  </si>
  <si>
    <t>Мероприятия "Дорожных карт" по содействию развитию конкуренции муниципалитетов НСО (приведены в соответствие с мероприятиями региональной "Дорожной карты")</t>
  </si>
  <si>
    <t>Цель мероприятия: развитие туризма на территории Новосибирской области и продвижение туристического продукта на российский и зарубежные рынки</t>
  </si>
  <si>
    <t>Интернет-ссылка на "Дорожную карту" по содействию развитию конкуренции на территории муниципалитета на 2018 г. на официальном Интернет-сайте муниципального образования</t>
  </si>
  <si>
    <t>Х</t>
  </si>
  <si>
    <t>Подведомственным ОИОГВ НСО и ОМСУ НСО заказчикам обеспечить достижение целевого показателя 1, установленного пунктом 2.1 раздела 2. Целевой показатель 1: 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N 223-ФЗ "О закупках товаров, работ, услуг отдельными видами юридических лиц" (целевой показатель в 2018 г. - 18%)</t>
  </si>
  <si>
    <t>ОИОГВ НСО и ОМСУ НСО, а также подведомственным им заказчикам обеспечить достижение целевых показателей 2 и 3, установленных пунктом 2.1 раздела. Целевой показатель 2: 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(целевой показатель на 2018 г. - 3 участника). Целевой показатель 3: доля осуществленных в электронной форме для обеспечения государственных и муниципальных нужд Новосибирской области закупок малого объема в общем годовом стоимостном объеме закупок малого объема, осуществленных в соответствии с пунктами 4 и 5 части 1 статьи 93 Федерального закона от 05.04.2013 N 44-ФЗ (целевой показатель на 2018 г. - 20%).</t>
  </si>
  <si>
    <t>1.2.2. Ведение торгового реестра об участниках потребительского рынка на территории Чановского района Новосибирской области</t>
  </si>
  <si>
    <t>Черепановский район</t>
  </si>
  <si>
    <t>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Черепановского района  Новосибирской области, в отношении которых планируется заключение концессионных соглашений</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</si>
  <si>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 Черепановского района Новосибирской области</t>
  </si>
  <si>
    <t>Увеличение доли оборота магазинов шаговой доступности (магазинов у дома) в структуре оборота розничной торговли по формам торговли на территории Черепановского района Новосибирской области</t>
  </si>
  <si>
    <t>Обеспечить доступом к современным услугам связи, в том числе к услугам широкополосного доступа в сеть Интернет на территории поселений Черепановского района</t>
  </si>
  <si>
    <t>Развитие конкуренции при осуществлении процедур муниципальных закупок, в том числе за счет расширения участия в указанных процедурах субъектов малого и среднего бизнеса</t>
  </si>
  <si>
    <t>Увеличение доли участия в муниципальных закупках субъектов малого и среднего предпринимательства</t>
  </si>
  <si>
    <t>Усть-Таркский район</t>
  </si>
  <si>
    <t>2.1. Разработка и утверждение комплексного плана (программы) по эффективному управлению муниципальными предприятиями и учреждениями, акционерными обществами с муниципальным участием,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муниципального участия (сектора) в различных отраслях экономики, программа (план) приватизации муниципальных  унитарных предприятий и пакетов акций акционерных обществ, находящихся в муниципальной собственности.</t>
  </si>
  <si>
    <t>Убинский район</t>
  </si>
  <si>
    <t>1. Разработать мероприятия по всем пунктам региональной "Дорожной карты", ответственными исполнителями или соисполнителями которых являются ОМСУ; 2. Добавить графу "Ожидаемый результат"</t>
  </si>
  <si>
    <t>продвижение товаров на рынок, обеспечение населения района продуктами питания</t>
  </si>
  <si>
    <t>1. Привести наименования социально значимых и приоритетных рынков в соответствие с их наименованиями в региональной "Дорожной карте"; 2. Уделить внимание корректному размещению пунктов муниципальной "Дорожной карты" в соответствии со структурой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Исключить из "Дорожной карты" мероприятия, не относяющиеся к содействию развитию конкуренции.</t>
  </si>
  <si>
    <t>38. Предоставление муниципальных услуг в электронном виде. Организация межведомственного взаимодействия при предоставлении муниципальных услуг.</t>
  </si>
  <si>
    <t>повышение качества и доступности предоставляемых муниципальных услуг</t>
  </si>
  <si>
    <t>Татарский район</t>
  </si>
  <si>
    <t xml:space="preserve">Передача в концессию объектов коммунального хозяйства неэффективно управляемых муниципальных предприятий Татарского района, заключение концессионных соглашений </t>
  </si>
  <si>
    <t>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Татарского района, в отношении которых планируется заключение концессионных соглашений</t>
  </si>
  <si>
    <t>Увеличение доли оборота магазинов шаговой доступности (магазинов у дома) в структуре оборота розничной торговли по формам торговли на территориях Татарского района</t>
  </si>
  <si>
    <t>Совершенствование процессов управления объектами муниципальной собственности Татарского района</t>
  </si>
  <si>
    <t>Исключение негативного влияния, принимаемых нормативно-правовых актов на развитие конкуренции на территории Татарского района</t>
  </si>
  <si>
    <t>Достижение числа участников не менее 3</t>
  </si>
  <si>
    <t>Достижение доли закупок не менее 18%</t>
  </si>
  <si>
    <t>Тогучинский район</t>
  </si>
  <si>
    <t>Возможность потенциальных инвесторов в получении полной информации об экономическом потенциале район</t>
  </si>
  <si>
    <t>Информирование населения Тогучинского района</t>
  </si>
  <si>
    <t>Сузунский район</t>
  </si>
  <si>
    <t>Обеспечение доступом к современным услугам связи, в том числе к услугам широкополосного доступа в сеть Интернет, на всей территории Сузунского района</t>
  </si>
  <si>
    <t>Устранение "цифрового неравенства" муниципальных образований района</t>
  </si>
  <si>
    <t>Повышение качества услуг туристической направленности</t>
  </si>
  <si>
    <t>Обеспечение открытых информационных данных</t>
  </si>
  <si>
    <t xml:space="preserve">Исполнение Федерального закона от 18.07.2011 г. №223-ФЗ «О закупках товаров, работ, услуг отдельными видами юридических лиц».  </t>
  </si>
  <si>
    <t>Обеспечение конкуренции при определении поставщиков для обеспечения муниципальных нужд.</t>
  </si>
  <si>
    <t>Проведение учебных занятий педагогами МКОУДО «ЦДОД» собучающимися на базе сельских ОУ, не менее 18  групп)</t>
  </si>
  <si>
    <t>1.8.1. Предоставление операторам связи информации о потребностях в обеспечении связью населения Болотнинского  района</t>
  </si>
  <si>
    <t xml:space="preserve">3.2. Оптимизация структуры муниципального имущества, в том числе по результатам мониторинга деятельности контролируемых хозяйствующих субъектов </t>
  </si>
  <si>
    <t xml:space="preserve">Решение о включении муниципального имущества в прогнозный план приватизации </t>
  </si>
  <si>
    <t>1. Привести наименования социально значимых и приоритетных рынков в соответствие с их наименованиями в региональной "Дорожной карте"; 2. Уделить внимание корректному размещению пунктов муниципальной "Дорожной карты" в соответствии со структурой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Нумеровать мероприятия "Дорожной карты".</t>
  </si>
  <si>
    <t>Передача в концессию объектов коммунального хозяйства неэффективно управляемых муниципальных предприятий Черепановского района Новосибирской области, заключение концессионных соглашений</t>
  </si>
  <si>
    <t xml:space="preserve">2.1. Размещение и поддержание в актуальном состоянии на сайте Администрации Чистоозерного района информации о внутримуниципальных маршрутах Чистоозерного района Новосибирской области </t>
  </si>
  <si>
    <t>Повышение информированности населения по вопросам организации регулярных перевозок пассажиров автомобильным транспортом в межмуниципальном сообщении</t>
  </si>
  <si>
    <t>Поддержка сельскохозяйственных товаропроизводителей района.</t>
  </si>
  <si>
    <t>повышение инвестиционной привлекательности района за счет постоянного обновления баз данных по инвестиционным ресурсам</t>
  </si>
  <si>
    <t>Обеспечение возможности осуществления розничной торговли</t>
  </si>
  <si>
    <t>Формирование информационной информации от предприятий торговли</t>
  </si>
  <si>
    <t>Сопровождение этапов размещения информации на сайте района</t>
  </si>
  <si>
    <t xml:space="preserve">Помощь  КФХ и ЛПХ в реализации сельхозпродуктов </t>
  </si>
  <si>
    <t xml:space="preserve">Повышение информационной обеспеченности  населения Тогучинского района </t>
  </si>
  <si>
    <t>Увеличение количества участников ярмарок, рост конкуренции в сбыте сельскохозяйственной продукции, ее качества</t>
  </si>
  <si>
    <t>2.2. Активизация деятельности по информированию предпринимателей об условиях участия в ярмарках, времени и месте их проведения (публикация в местной газете, электронная почта, размещение на сайте администрации района, в социальных сетях, услуги телефонной связи)</t>
  </si>
  <si>
    <t>Повышение доступности информации о проводимых ярмарках, увеличение численности участников, содействие сбыту сельскохозяйственной продукции)</t>
  </si>
  <si>
    <t>Информирование бизнес-сообщества</t>
  </si>
  <si>
    <t>Поддержка местных товаропроизводителей</t>
  </si>
  <si>
    <t>Развитие прямых поставок товаров местных товаропроизводителей в розничную сеть (на потребительский рынок области)</t>
  </si>
  <si>
    <t>Создание условий для развития конкуренции на территории района</t>
  </si>
  <si>
    <t>Северный район</t>
  </si>
  <si>
    <t>Увеличение доли оборота розничной торговли, осуществляемой на ярмарках. Поддержка товаропроизводителей района.</t>
  </si>
  <si>
    <t>Сохранение и увеличение инфраструктуры магазинов.</t>
  </si>
  <si>
    <t>8. Проведение аукционов по продаже земельных участков либо права на заключение договоров аренды земельных участков, предназначенных для строительства, на территории Северного района Новосибирской области.</t>
  </si>
  <si>
    <t>Повышение информированности субъектов предпринимательской деятельности о принятых мерах по улучшению общих условий ведения предпринимательской деятельности</t>
  </si>
  <si>
    <t>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t>
  </si>
  <si>
    <t>Модернизация объектов жилищно-коммунального хозяйства, создание условий для привлечения инвестиций в сферу водоснабжения и водоотведения, теплоснабжения.</t>
  </si>
  <si>
    <t>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Ордынского района новосибирской области,  в отношении которых планируется заключение концессионных соглашений</t>
  </si>
  <si>
    <t>Ордынский район</t>
  </si>
  <si>
    <t>Передача в концессию объектов коммунального хозяйства неэффективно управляемых муниципальных предприятий Ордынского района Новосибирской области, заключение концессионных соглашений</t>
  </si>
  <si>
    <t>Увеличение доли оборота магазинов шаговой доступности (магазинов у дома) в структуре оборота розничной торговли по формам торговли на территории Ордынского района Новосибирской области</t>
  </si>
  <si>
    <t>Обеспечить доступом к современным услугам связи, в том числе к услугам широкополосного доступа в сеть Интернет, на территории поселений Ордынского района Новосибирской области более 5 тысяч сельских жителей</t>
  </si>
  <si>
    <t>Обеспечение доступности услуг в сфере физической культуры и спорта  жителям Ордынского района Новосибирской области</t>
  </si>
  <si>
    <t>Повышение уровня удовлетворенности субъектов предпринимательства качеством и доступностью предоставления на территории Ордынского района Новосибирской области государственных и муниципальных услуг</t>
  </si>
  <si>
    <t>Повышение информированности предпринимательских сообществ  региона о принятых мерах по улучшению общих условий ведения предпринимательской деятельности</t>
  </si>
  <si>
    <t>Мошковский район</t>
  </si>
  <si>
    <t>Развитие сектора негосударственных (немуниципальных) организаций, осуществля-ющих оказание услуг по электро-, газо-, тепло-, водоснабжению, водоотведению, очистке сточных вод, которые используют объекты коммунальной инфраструктуры на праве частной собственности, по договору аренды или концессионному соглашению</t>
  </si>
  <si>
    <t>Увеличение доли оборота розничной торговли, осуществляемой на  ярмарках и расширенных продажах</t>
  </si>
  <si>
    <t>Устранение «цифрового неравенства» муниципальных образований  района</t>
  </si>
  <si>
    <t>Обеспечение доступа к современным услугам связи, в том числе к услугам широкополосного доступа в сеть Интернет, на всей территории Мошковского района</t>
  </si>
  <si>
    <t>2.4. 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(соискателей) из числа СМиСП) в общем годовом стоимостном объеме закупок, осуществляемых в соответствии с Федеральным законом от 18.07.2011 №223-ФЗ «О закупках товаров, работ, услуг отдельными видами юридических лиц» и  от 05.04.2013 №44-ФЗ ««О контрактной системе в сфере закупок товаров, работ, услуг для обеспечения государственных и муниципальных нужд»</t>
  </si>
  <si>
    <t>Доля закупок не менее 30%</t>
  </si>
  <si>
    <t>2.5.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t>
  </si>
  <si>
    <t>Число участников не менее 3</t>
  </si>
  <si>
    <t>Развитие прямых поставок товаров местных товаропроизводителей в розничную сеть 
(на потребительский рынок области)</t>
  </si>
  <si>
    <t>Кыштовский район</t>
  </si>
  <si>
    <t>1. Привести наименования социально значимых и приоритетных рынков в соответствие с их наименованиями в региональной "Дорожной карте"; 2. Уделить внимание корректному размещению пунктов муниципальной "Дорожной карты" в соответствии со структурой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Дополнить "Дорожную карту" столбцом "Ожидаемые результаты".</t>
  </si>
  <si>
    <t>1.1.4. Размещение информации об условиях участия в ярмарках ( выставках), времени и месте их проведения на официальном  сайте Кыштовского района Новосибирской области   и  районной газете «Правда Севера»»</t>
  </si>
  <si>
    <t>1.2.3. 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</si>
  <si>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3.1.2. Создание условий для привлечения инвестиций в туристскую индустрию Кыштовского района Новосибирской области</t>
  </si>
  <si>
    <t>Новосибирский район</t>
  </si>
  <si>
    <t>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Новосибирского района, в отношении которых планируется заключение концессионных соглашений</t>
  </si>
  <si>
    <t xml:space="preserve">Передача в концессию объектов коммунального хозяйства неэффективно управляемых муниципальных предприятий Новосибирского района Новосибирской области, заключение концессионных соглашений </t>
  </si>
  <si>
    <t xml:space="preserve">Увеличение количества участников ярмарки </t>
  </si>
  <si>
    <t>Увеличение обеспеченности населения Новосибирского района Новосибирской области предприятиями торговли, увеличение розничного товарооборота</t>
  </si>
  <si>
    <t>Повышение уровня удовлетворенности субъектов предпринимательской деятельности качеством и доступностью предоставления на территории Новосибирского района Новосибирской области муниципальных услуг</t>
  </si>
  <si>
    <t>7.2. Активизация работы управлений и отделов администрации Новосибирского района Новосибирской области, администраций муниципальных образований Новосибирского района Новосибирской области по увеличению количества участников процедур муниципальных закупок, в том числе за счет расширения участия в указанных процедурах субъектов малого и среднего предпринимательства</t>
  </si>
  <si>
    <t>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223-ФЗ «О закупках товаров, работ, услуг отдельными видами юридических лиц» - не менее 18%.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 не менее 3.</t>
  </si>
  <si>
    <t>Исключение негативного влияния, принимаемых нормативно-правовых актов на развитие конкуренции на территории Новосибирского района Новосибирской области</t>
  </si>
  <si>
    <t>Повышение информированности предпринимательских сообществ муниципальных образований Новосибирского района Новосибирской области о принятых мерах по улучшению общих условий ведения предпринимательской деятельности</t>
  </si>
  <si>
    <t>7.5. Формирование схемы размещения нестационарных торговых объектов. Мониторинг размещения торговых объектов на территории Новосибирского района Новосибирской области</t>
  </si>
  <si>
    <t xml:space="preserve">Содействие созданию новых рабочих мест.  Достижение минимальной обеспеченности населения Новосибирского района Новосибирской области площадями в нестационарных торговых объектах  </t>
  </si>
  <si>
    <t>7.6. Размещение информации об оценке регулирующего воздействия проектов нормативных правовых актов Новосибирского района Новосибирской области и экспертизы действующих нормативных правовых актов Новосибирского района Новосибирской области, затрагивающих вопросы осуществления предпринимательской и инвестиционной деятельности, на сайте администрации Новосибирского района Новосибирской области в информационно-коммуникационной сети «Интернет», а также на информационном портале «Электронная демократия»</t>
  </si>
  <si>
    <t>1. Привести наименования социально значимых и приоритетных рынков в соответствие с их наименованиями в региональной "Дорожной карте"; 2. Уделить внимание корректному размещению пунктов муниципальной "Дорожной карты" в соответствии со структурой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t>
  </si>
  <si>
    <t>Купинский район</t>
  </si>
  <si>
    <t>1. Публикаяи в сети "Интернет" информации о нормативных правовых актах Купинского района Новосибирской области по вопросам развития конкуренции</t>
  </si>
  <si>
    <t>1. Привести наименования социально значимых и приоритетных рынков в соответствие с их наименованиями в региональной "Дорожной карте"; 2. Уделить внимание корректному размещению пунктов муниципальной "Дорожной карты" в соответствии со структурой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Заполнить столбец "Ожидаемые результаты" по всем мероприятитиям "Дорожной карты".</t>
  </si>
  <si>
    <t>Увеличение количества новых базовых станций мобильной связи на объектах, находящихся в собственности Купинского района</t>
  </si>
  <si>
    <t>5.2. Организационная помощь операторам связи в размещении объектов связи на территории Купинского района Новосибирской области</t>
  </si>
  <si>
    <t>Увеличение количества новых объектов связи, введенных в эксплуатацию на территории Купинского района</t>
  </si>
  <si>
    <t>Поддержка сельхозтоваропроизводителей района.</t>
  </si>
  <si>
    <t>8.1. Проведение оценки регулирующего воздействия проектов нормативных правовых актов, касающихся инвестиционной и предпринимательской деятельности</t>
  </si>
  <si>
    <t>Снижение административных барьеров, расходов бюджета и бизнеса</t>
  </si>
  <si>
    <t>8.3. Содействие развитию практики применения механизмов государственно-частного партнерства, в том числе практики заключения концессионных соглашений в социальной сфере</t>
  </si>
  <si>
    <t>Реализация проектов с применением механизмов государственного частного партнерства, в том числе, практики заключения концессионного соглашения в таких сферах, как детский отдых и оздоровление, спорт, социальное обслуживание, дошкольное образование, культура.</t>
  </si>
  <si>
    <t>Обь</t>
  </si>
  <si>
    <t>Подготовка документов для передачи в концессию имущества МУП "Теплосервис", осуществляющего неэффективное управление</t>
  </si>
  <si>
    <t>Создание новых торговых мест, в т.ч. для местных товаропроизводителей</t>
  </si>
  <si>
    <t>Увеличение объектов торговли в шаговой доступности (торговля у дома) на территории города Оби Новосибирской области</t>
  </si>
  <si>
    <t>Увеличение доли оборота розничной торговли, осуществляемой на розничных рынках</t>
  </si>
  <si>
    <t>Расширение участия в системе закупок субъектов малого и среднего предпринимательства</t>
  </si>
  <si>
    <t>Совершенствование процессов управления объектами государственной собственности города Оби Новосибирской области</t>
  </si>
  <si>
    <t>Обеспечение информационной открытости для использования инвесторами территориального зонирования города</t>
  </si>
  <si>
    <t>Получение объективной информации об уровне удовлетворенности субъектов предпринимательства качеством и доступностью предоставления на территории Новосибирской области государственных услуг, в том чсиле условиями ведения предпринимательской деятельности в городе Оби Новосибирской области</t>
  </si>
  <si>
    <t>Повышение информированности предпринимательских сообществ</t>
  </si>
  <si>
    <t>Каргатский район</t>
  </si>
  <si>
    <t>Доля закупок у субъектов малого и среднего предпринимательства (2017 г. оценка - 15 %).</t>
  </si>
  <si>
    <t xml:space="preserve">2. Обеспечение и сохранение целевого использования муниципальных объектов недвижимого имущества Каргатского района  Новосибирской области </t>
  </si>
  <si>
    <t>Передача муниципальных объектов немуниципальным организациям, в том числе с применением механизмов (муниципального-частного партнерства),  посредством заключения концессионного соглашения.</t>
  </si>
  <si>
    <t>2.5.1. Оказание методической и консультационной помощи субъектам малого и среднего предпринимательства по организации торговой деятельности и соблюдению законодательства в сфере торговли и общественного питания</t>
  </si>
  <si>
    <t>Соблюдение законодательства в области торговой деятельности</t>
  </si>
  <si>
    <t xml:space="preserve">2.5.2. Проведение мероприятий, направленных на развитие потребительского рынка и сферы услуг населению Каргатского района, в том числе по легализации хозяйствующих субъектов, оказывающих услуги населению </t>
  </si>
  <si>
    <t>Обеспечение условий деятельности хозяйствующих субъектов на потребительском рынке и оказании услуг</t>
  </si>
  <si>
    <t>Проведение ярмарок, презентаций, выставок</t>
  </si>
  <si>
    <t>2.7.1. Создание условий для развития конкуренции на рынке услуг широкополосного доступа в информационно-телекоммуникационную сеть «Интернет» на скорости не менее 1 (один) Мбит/с, предоставляемые не менее чем двумя операторами связи и (или) провайдерами</t>
  </si>
  <si>
    <t>Увеличение доли домохозяйств, имеющих возможность пользоваться услугами проводного или мобильного широкополосного доступа в информационно-телекоммуникационную сеть «Интернет»</t>
  </si>
  <si>
    <t>Обеспечение доступа на рынок товаропроизводителей малых форм хозяйствования</t>
  </si>
  <si>
    <t>3.2.1. Проведение оценки регулирующего воздействия проектов нормативных правовых актов муниципального образования Каргатского район Новосибирской области</t>
  </si>
  <si>
    <t>Выявление положений, вводящих избыточные административные обязанности, запреты и ограничения для физических и юридических лиц в сфере предпринимательской деятельности или способствующих их введению, оказывающих негативное влияние на отрасли экономики Каргатского  района, а также положений, способствующих возникновению необоснованных расходов в сфере предпринимательской и инвестиционной деятельности</t>
  </si>
  <si>
    <t>3.2.2. Проведение экспертизы нормативных правовых актов Каргатского  района, затрагивающих вопросы осуществления предпринимательской и инвестиционной деятельности</t>
  </si>
  <si>
    <t>Выявление положений, необоснованно затрудняющих ведение предпринимательской и инвестиционной деятельности</t>
  </si>
  <si>
    <t>3.3.1. Размещение на официальном сайте Каргатского  района информации о проведении совещаний, конференций и других мероприятий для субъектов предпринимательской деятельности, а также информации о мерах государственной поддержки</t>
  </si>
  <si>
    <t>Стимулирование новых предпринимательских инициатив</t>
  </si>
  <si>
    <t>Колыванский район</t>
  </si>
  <si>
    <t>1. Привести структуру муниципальной "Дорожной карты" в соответствие со структурой региональной "Дорожной карты"; 2. Разработать мероприятия по всем пунктам региональной "Дорожной карты", ответственными исполнителями или соисполнителями которых являются ОМСУ.</t>
  </si>
  <si>
    <t>Эффективное управление основными фондами жилищно-коммунального хозяйства муниципальных образований</t>
  </si>
  <si>
    <t>Доля нормативных правовых актов и проектов нормативных правовых актов, в которых устранены (полностью или частично) положения, необоснованно затрудняющие осуществление предпринимательской и инвестиционной деятельности, 
на основании заключения об оценке регулирующего воздействия или экспертизе (оценке фактического воздействия) уполномоченного органа, от общего числа нормативных правовых актов и проектов нормативных правовых актов с отрицательным заключением</t>
  </si>
  <si>
    <t>Повышение информированности предпринимательских сообществ муниципальных образований района о принятых мерах по улучшению общих условий ведения предпринимательской деятельности</t>
  </si>
  <si>
    <t>Обеспечение актуального информационного материала</t>
  </si>
  <si>
    <t>Популяризация объектов инфраструктуры поддержки предпринимательства с целью увеличения пользователей услугами объектов инфраструктуры</t>
  </si>
  <si>
    <t>Актуализация информации на сайтах муниципальных образований Колыванского района Новосибирской области</t>
  </si>
  <si>
    <t>Повышение уровня удовлетворенности субъектов предпринимательской деятельности качеством и доступностью предоставления на территории Колыванского района Новосибирской области муниципальных услуг</t>
  </si>
  <si>
    <t>Куйбышевский район</t>
  </si>
  <si>
    <t>1. Привести структуру муниципальной "Дорожной карты" в соответствие со структурой региональной "Дорожной карты"; 2. Привести в соовтетствие региональной дорожной карте наименования социально значимых и приоритетных рынков; 3. Разработать мероприятия по всем пунктам региональной "Дорожной карты", ответственными исполнителями или соисполнителями которых являются ОМСУ; 4. Дополнить "Дорожную карту" столбцом "Ожидаемый результат"; 5. Ограничить мероприятия "Дорожной краты" сферой содействия развитию конкуренции, не относящиеся к данной сфере мероприятия исключить.</t>
  </si>
  <si>
    <t>4.1.3. Размещение информации об условиях участия в ярмарках, конкурсах на официальном сайте Куйбышевского района и СМИ</t>
  </si>
  <si>
    <t>4.1.5. Оказание содействия в предоставление торговых мест на розничных рынках товаропроизводителям в целях реализации собственной продукции</t>
  </si>
  <si>
    <t>4.3.1. Размещение на официальном сайте Куйбышевского района нормативно-правовых актов Куйбышевского района в области развития конкуренции</t>
  </si>
  <si>
    <t>6.2.3. Оформление прав собственности  на объекты жилищно-коммунального хозяйства Куйбышевского района</t>
  </si>
  <si>
    <t>Краснозерский район</t>
  </si>
  <si>
    <t>Повышение информированности Негосударственных (немуниципальных) организаций, привлечение инвесторов</t>
  </si>
  <si>
    <t>1.9.1. Мониторинг обеспечения покрытия территорий муниципальных образований в Краснозерском районе современными технологиями мобильного Интернета</t>
  </si>
  <si>
    <t>Устранение «цифрового неравенства» муниципальных образований района</t>
  </si>
  <si>
    <t>1.9.2. Предоставление операторам связи информации о потребностях в обеспечении связью населения Краснозерского района</t>
  </si>
  <si>
    <t>Обеспечение доступом к современным услугам связи, в том числе к услугам широкополосного доступа в сеть Интернет, на всей территории Краснозерского района</t>
  </si>
  <si>
    <t>1.12.2. Содействие поставщикам туристических услуг в привлечении туристов</t>
  </si>
  <si>
    <t>Повышение доступности информации о проводимых ярмарках, увеличение численности участников, содействие сбыту сельскохозяйственной продукции</t>
  </si>
  <si>
    <t>3.4. Ведение к сети «Интернет» на сайте Краснозерского района инвестиционного раздела для размещения информации по вопросам инвестиционного развития</t>
  </si>
  <si>
    <t xml:space="preserve">Развитие сектора негосударственных (немуниципальных) организаций, осуществляющих оказание услуг по электро-, газо-, тепло-, водоснабжению, водоот ведению, очистке сточных вод, которые используют объекты коммунальной инфраструктуры на праве частной собственности, по договору аренды или концессионному соглашению   </t>
  </si>
  <si>
    <t>1. Привести наименования социально значимых и приоритетных рынков в соответствие их наименованиями в региональной "Дорожной карте"; 2. Разработать мероприятия по всем пунктам региональной "Дорожной карты", ответственными исполнителями или соисполнителями которых являются ОМСУ.</t>
  </si>
  <si>
    <t>Карасукский район</t>
  </si>
  <si>
    <t xml:space="preserve">10. Проведение мероприятий  по обеспечению торговыми местами на ярмарках,  в местах  сезонных и  расширенных продаж   товаропроизводителей в целях реализации собственной продукции. </t>
  </si>
  <si>
    <t>Поддержка местных товаропроизводителей.  Увеличение доли оборота розничной торговли, осуществляемой на ярмарках.</t>
  </si>
  <si>
    <t xml:space="preserve">11. Формирование схемы размещения нестационарных торговых объектов. Мониторинг размещения мелкорозничных торговых объектов на территории района. Содействие развития инфраструктуры торговли. </t>
  </si>
  <si>
    <t xml:space="preserve">Сохранение и увеличение инфраструктуры  магазинов «шаговой доступности». Увеличение  доли оборота «магазинов у дома»  в структуре розничного оборота района  </t>
  </si>
  <si>
    <t>Передача в концессию объектов коммунального хозяйства неэффективно управляемых муниципальными предприятиями, заключение концессионных соглашений</t>
  </si>
  <si>
    <t>Возможность передачи в концессию имущества</t>
  </si>
  <si>
    <t>24.1. Внесение изменений  в порядок проведения экспертизы муниципальных нормативных правовых актов органов местного самоуправления Карасукского района Новосибирской области,  затрагивающих вопросы осуществления предпринимательской и инвестиционной деятельности, в части необходимости анализа правового акта на наличие положений, ограничивающих конкуренцию.</t>
  </si>
  <si>
    <t>Выявление и исключение положений муниципальных нормативных правовых актов,  оказывающих отрицательное воздействие на состояние конкуренции</t>
  </si>
  <si>
    <t>Повышение информированности предпринимательского сообщества о принятых мерах по улучшению общих условий ведения предпринимательской деятельности, действующих мерах поддержки на территории района и области</t>
  </si>
  <si>
    <t>27. Оптимизация процесса предоставления муниципальных услуг для субъектов предпринимательской деятельности путем использования при разработке  нормативно-правовой базы типовых (рекомендованных) административных регламентов предоставления муниципальных услуг.</t>
  </si>
  <si>
    <t xml:space="preserve">Обеспечение соблюдения доли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№223-ФЗ «О закупках товаров, работ, услуг отдельными видами юридических лиц», за 2016-2018гг.- не менее 18%.   </t>
  </si>
  <si>
    <t>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за 2016-2018гг – не менее 3.</t>
  </si>
  <si>
    <t>1. Привести наименования социально значимых и приоритетных рынков в соответствие их наименованиями в региональной "Дорожной карте"; 2. Привести структуру муниципальной "Дорожной карты" в соответствие структуре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t>
  </si>
  <si>
    <t>Маслянинский район</t>
  </si>
  <si>
    <t>1. Привести наименования социально значимых и приоритетных рынков в соответствие их наименованиями в региональной "Дорожной карте"; 2. Привести структуру муниципальной "Дорожной карты" в соответствие структуре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Дополнить "Дорожную карту" столбцом "Ожидаемый результат".</t>
  </si>
  <si>
    <t>Доволенский район</t>
  </si>
  <si>
    <t>1. Привести наименования социально значимых и приоритетных рынков в соответствие их наименованиями в региональной "Дорожной карте"; 2. Привести структуру муниципальной "Дорожной карты" в соответствие структуре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Дополнить "Дорожную карту" столбцом "Ответственный исполнитель"; 5. Пронумеровать мероприятия "Дорожной карты".</t>
  </si>
  <si>
    <t>Обеспечение возможности осуществления розничной торговли на розничных рынках и ярмарках. Увеличение доли оборота розничной торговли, осуществляемой на розничных рынках и ярмарках.</t>
  </si>
  <si>
    <t>Стимулирование новых предпринимательских инициатив.</t>
  </si>
  <si>
    <t>Включение в механизм ОРВ этапа анализа воздействия нормативных правовых актов на состояние конкуренции</t>
  </si>
  <si>
    <t>Проведение оценки регулирующего воздействия и экспертизы нормативных актов</t>
  </si>
  <si>
    <t>Выявление положений, вводящих избыточные административные обязанности, запреты и ограничения для физических и юридических лиц в сфере предпринимательской деятельности</t>
  </si>
  <si>
    <t>Искитим</t>
  </si>
  <si>
    <t>6.2. Выдача разрешений на размещение нестационарных объектов торговли на территории города Искитима Новосибирской области</t>
  </si>
  <si>
    <t>Увеличение доли объектов торговли шаговой доступности (магазинов у дома) на территории города Искитима Новосибирской области</t>
  </si>
  <si>
    <t>6.3. Содействие развитию инфраструктуры торговли, основанной на принципах достижения установленных нормативов минимальной обеспеченности населения г.Искитима площадью торговых объектов</t>
  </si>
  <si>
    <t>Достижение показателей нормативов обеспеченности населения г.Искитима площадью торговых объектов</t>
  </si>
  <si>
    <t>2.1.1. Проведение ежегодного мониторинга доли участия субъектов малого   предпринимательства в конкурентных способах определения поставщика в закупках для муниципальных нужд  и размещение   отчета в единой информационной системе	 в сфере закупок</t>
  </si>
  <si>
    <t>Расширения участия в системе закупок субъектов малого и среднего предпринимательства</t>
  </si>
  <si>
    <t>2.1.2. Организация и проведение публичных торгов или иных конкурентных процедур при реализации имущества хозяйствующими субъектами, доля участия  муниципального образования в которых составляет 50 и более процентов</t>
  </si>
  <si>
    <t>Совершенствование процессов управления объектами муниципальной собственности города Искитима Новосибирской области</t>
  </si>
  <si>
    <t>2.2.1. Передача в концессию объектов теплоснабжения и тепловых сетей города, бань и пассажирских перевозок</t>
  </si>
  <si>
    <t>Совершенствование процессов управления объектами муниципальной собственности города Искитим Новосибирской области</t>
  </si>
  <si>
    <t>2.4.1. Заключение соглашения о взаимодействии с ГАУ «МФЦ» об оказании предоставления  муниципальных услуг по принципу «одного окна» на базе МФЦ</t>
  </si>
  <si>
    <t>Создание благоприятных условий ведения предпринимательской деятельности  в г. Искитим Новосибирской области</t>
  </si>
  <si>
    <t>2.4.2. Активизация работы администрации города Искитима Новосибирской области по размещению актуальной информации для предпринимательского сообщества на официальном сайте администрации г.Искитима</t>
  </si>
  <si>
    <t>Повышение информированности предпринимательского сообщества о принятых мерах по улучшению общих условий ведения предпринимательской деятельности</t>
  </si>
  <si>
    <t>2.4.4. Формирование и ведение реестра площадок с высокой степенью готовности для приема инвесторов</t>
  </si>
  <si>
    <t>2.4.5. Оптимизация Инвестиционной карты Новосибирской области</t>
  </si>
  <si>
    <t>2.4.6. Внедрение муниципального инвестиционного стандарта Новосибирской области</t>
  </si>
  <si>
    <t>Улучшение инвестиционного климата</t>
  </si>
  <si>
    <t>2.4.7. Проведение оценки регулирующего воздействия проектов муниципальных нормативных правовых актов     города Искитима Новосибирской области и   экспертизы муниципальных нормативных правовых актов города Искитима Новосибирской области, затрагивающих вопросы осуществления предпринимательской и инвестиционной деятельности</t>
  </si>
  <si>
    <t>Здвинский район</t>
  </si>
  <si>
    <t>41. Контроль при проведении процедур муниципальных закупок соблюдения требования о доле закупок товаров, работ, услуг у субъектов малого и среднего предпринимательства</t>
  </si>
  <si>
    <t>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223-ФЗ «О закупках товаров, работ, услуг отдельными видами юридических лиц» – не менее 18%.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 не менее 3.</t>
  </si>
  <si>
    <t>Продвижение товаров на рынок, обеспечение населения района продуктами питания</t>
  </si>
  <si>
    <t>1. Привести наименования социально значимых и приоритетных рынков в соответствие их наименованиями в региональной "Дорожной карте"; 2. Привести структуру муниципальной "Дорожной карты" в соответствие структуре региональной "Дорожной карты"; 3. Разработать мероприятия по всем пунктам региональной "Дорожной карты", ответственными исполнителями или соисполнителями которых являются ОМСУ; 4. Исключить из Дорожной карты пункты, не относящиеся к содействию развитию конкуренции.</t>
  </si>
  <si>
    <t>Повышение качества и доступности предоставляемых муниципальных услуг</t>
  </si>
  <si>
    <t>Коченевский район</t>
  </si>
  <si>
    <t>4. Оказание консультативной и методологической помощи субъектам потребительского  рынка по вопросам торговли</t>
  </si>
  <si>
    <t xml:space="preserve">5. Реализация мероприятий, направленных на продвижение продукции местных товаропроизводителей на потребительский рынок </t>
  </si>
  <si>
    <t>6. Проведение мониторинга организаций розничной торговли на наличие в продаже продукции местных товаропроизводителей</t>
  </si>
  <si>
    <t>11. Мероприятий по строительству и модернизации линий и сооружений связи на территории поселений муниципальных образований</t>
  </si>
  <si>
    <t>Обеспеченность доступом к современным услугам связи, в том числе к услугам широкополосного доступа в сеть Интернет, на территории поселений муниципальных образований</t>
  </si>
  <si>
    <t>Возможность потенциальных инвесторов в получении полной информации об экономическом потенциале района</t>
  </si>
  <si>
    <t xml:space="preserve">15. Внедрение муниципального инвестиционного стандарта Коченевского района </t>
  </si>
  <si>
    <t>Муниципальный инвестиционный стандарт</t>
  </si>
  <si>
    <t>Привлечение частных инвесторов</t>
  </si>
  <si>
    <t>Новосибирск</t>
  </si>
  <si>
    <t>Увеличение доли заказов, размещенных конкурентными способами, предназначенных только для субъектов малого предпринимательства, социально-ориентированных некоммерческих организаций, от общего объема закупок</t>
  </si>
  <si>
    <t>3.6. Мониторинг и анализ правовых авток Российской Федерации, Новосибирской области, муниципальных правовых актов города Новосибирска, иных муниципальных образований, судебной практики по вопросам оценки регулирующего воздействия проектов нормативных актов и экспертизы нормативных правовых актов в части включения пунктов, касающихся анализа воздействия на состояние конкуренции</t>
  </si>
  <si>
    <t>Исключение негативного влияния, муниципальных нормативно-правовых актов города Новосибирска на развитие конкуренции на территории города Новосибирска</t>
  </si>
  <si>
    <t>Повышение информированности предпринимательского сообщества города Новосибирска о принятых мерах по улучшению общих условий ведения предпринимательской деятельности</t>
  </si>
  <si>
    <t>1. Привести структуру муниципальной "Дорожной карты" в соответствие структуре региональной "Дорожной карты"; 2. Разработать мероприятия по всем пунктам региональной "Дорожной карты", ответственными исполнителями или соисполнителями которых являются ОМСУ.</t>
  </si>
  <si>
    <t>Баганский район</t>
  </si>
  <si>
    <t>"Дорожная карта" не разработана.</t>
  </si>
  <si>
    <t>Разработать "Дорожную карту", с учетом мероприятий региональной "Дорожной карты", ответственным исполнителем которых является муниципалитет.</t>
  </si>
  <si>
    <t>Кочковский район</t>
  </si>
  <si>
    <t>9. Оформление прав собственности на объекты жилищно-коммунального хозяйства предприятий Кочковского района, осуществляющих деятельность в сфере жилищно- коммунального хозяйства, с целью дальнейшей передачи эффективным предприятиям и организациям</t>
  </si>
  <si>
    <t>Обеспечение эффективного управления муниципальным имуществом</t>
  </si>
  <si>
    <t>Увеличение доли закупок у СМиСП до 18 %</t>
  </si>
  <si>
    <t>24. Увеличение числа предоставляемых услуг через филиал МФЦ</t>
  </si>
  <si>
    <t>Обеспечение прозрачности закупочных процедур</t>
  </si>
  <si>
    <t>25.1. Увеличение числа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(в среднем)</t>
  </si>
  <si>
    <t>Увеличение среднего числа участников конкурсных процедур до 3-х</t>
  </si>
  <si>
    <t>Искитимский район</t>
  </si>
  <si>
    <t xml:space="preserve">Передача в концессию объектов коммунального хозяйства неэффективно управляемых муниципальных предприятий района, заключение концессионных соглашений </t>
  </si>
  <si>
    <t>Реализация и рекламирование своей продукции, обмен опытом, поиск потенциальных потребителей товаров, работ, услуг за пределами района</t>
  </si>
  <si>
    <t>Увеличение площади торговых объектов за счет реконструкции действующих и строительства новых.</t>
  </si>
  <si>
    <t>Обеспечить доступом к современным услугам связи, в том числе к услугам широкополосного доступа в сеть Интернет, на территории поселений Искитимского района более 80 % сельских жителей</t>
  </si>
  <si>
    <t>2.3.1. Организация и проведение публичных торгов или иных конкурентных процедур при реализации имущества хозяйствующими субъектами, доля участия муниципального образования в которых составляет 50 и более процентов</t>
  </si>
  <si>
    <t>Не указано</t>
  </si>
  <si>
    <t>4.1. Участие в проведении системного мониторинга по внесению разработчиками изменений в нормативные правовые акты, проекты нормативных правовых актов, в части исключения положений, необоснованно затрудняющих осуществление предпринимательской и инвестиционной деятельности</t>
  </si>
  <si>
    <t>Исключение негативного влияния, принимаемых муниципальных нормативно-правовых актов на развитие конкуренции на территории Искитимского района</t>
  </si>
  <si>
    <t>Исключение из муниципальных нормативных правовых актов положений, необоснованно затрудняющих осуществление предпринимательской и инвестиционной деятельности</t>
  </si>
  <si>
    <t>Корректировка административных регламентов предоставления муниципальных услуг в целях приведения их в соответствие с Федеральным законодательством и Законодательством Новосибирской области</t>
  </si>
  <si>
    <t>Приказом министерства жилищно-коммунального хозяйства и энергетики Новосибирской области от 27.06.18 № 162 утвержден график передачи в концессию объектов жилищно-коммунального хозяйства муниципальных предприятий, управление которыми признано неэффективным.   В целях исполнения вышеуказанного  приказа главами МО  разработана и размещена конкурсная документация  на право заключения концессионных соглашений с целью передачи в концессию объектов жилищно-коммунального хозяйства неэффективных предприятий на официальном  сайте www.torgi.gov.ru.</t>
  </si>
  <si>
    <t>Информация о времени и месте проведения ярмарок доводится до СМиСП  путем размещения в СМИ, а также средствами телефонной связи.</t>
  </si>
  <si>
    <t xml:space="preserve"> Участие сельхозтоваропризводителей  в  оптово-розничных универсальных ярмарках, проводимых на территории Новосибирской области (по плану Минпромторга НСО в 2018 г.: 1 ярмарка - 8 товаропроизводителей). Информирование  сельхозтоваропроизводителей, ЛПХ  о предоставлении бесплатных мест на ярмарках, проводимых  в г.Новосибирск.</t>
  </si>
  <si>
    <t xml:space="preserve"> "Схема  размещения нестационарных торговых объектов на территории Болотнинского района Новосибирской области" утверждена постановлением администрации Болотнинского района Новосибирской области от 14.10.2014 №1274 "Об утверждении схемы нестационарных торговых объектов на территории Болотнинского района Новосибирской области" (в ред. пост. 15.03.2018г. №129</t>
  </si>
  <si>
    <t>В инвестиционном паспорте Болотнинского района, размещенном на официальном сайте администрации Болотнинского района в разделе "Инвестиционная деятельность"  сформирован реестр площадок, земельных участков   для инвестиционного развития</t>
  </si>
  <si>
    <t>На инвестиционной карте Болотнинского района, размещенной в сети "Интернет" на инвестиционном портале Новосибирской области   размещена актуальная информация для инвесторов:инвестиционные площадки и инвестиционные проекты, реализуемые на территории Болотнинского района</t>
  </si>
  <si>
    <t>Заключено концессионное соглашение № 1 от 27 сентября 2018г. по объектам теплоснабжения и водоснабжения  с ООО "Управляющая компания " Союз"</t>
  </si>
  <si>
    <t>Оформлено право собственности района на 138 оъектов ЖКХ</t>
  </si>
  <si>
    <t xml:space="preserve">Перечень размещен в сети интернет на torgi.gov.ru и официальном сайте Администрации района kyshtovka.nso.ru </t>
  </si>
  <si>
    <t>Информация размещена в газете "Правда Севера" и на официальном сайте kyshtovka.nso.ru, в "Одноклассниках"</t>
  </si>
  <si>
    <t xml:space="preserve">Ежемесячно проводится мониторинг </t>
  </si>
  <si>
    <t>Поставка в торговую сеть хлебобулочной продукции, полуфабрикатов ООО "Уют", Пищекомбинат. Организации ярмарок по пятницам по продаже собственной продукции ООО "Уют"</t>
  </si>
  <si>
    <t>На территории района построено по состоянию на 1.01.2017г - 5 вышек, в конце 2017 года введены 2 вышки сотовой связи в с. Большеречье и с. Верх-Тарка. Широкополостный  доступ к сети Интернет до 28 объектов (школы, Фап, клубы и т.д.)Медными линиями связи обеспечены 46 населенных пунктов, волоконно-оптическими линиями связи 8 населенных пунктов , радиотелефонной (сотовой) связью обеспечены 14 населенных пунктов.В рамках проекта УЦН подключены 3 населенных пунктов</t>
  </si>
  <si>
    <t>Обязательное условие установлено</t>
  </si>
  <si>
    <t>Предоставление муниципальных услуг бесплатно</t>
  </si>
  <si>
    <t>Внесены изменения в порядки проведения ОРВИ</t>
  </si>
  <si>
    <t>На официальном сайте создан раздел "Конкуренция"</t>
  </si>
  <si>
    <t>Муниципальный инвестиционный стандарт внедрен, вся нормативно-правовая база утверждена</t>
  </si>
  <si>
    <t>На территории района переданы 3 земельных участкам  по договорам  аренды  ООО «Профи» и индивидуальному предпринимателю по развитию туристической базы на озере Данилово.  Развивается  база отдыха  на озере Карбалык - ИП Беспрозванных.Разработана программа по развитию туризма</t>
  </si>
  <si>
    <t xml:space="preserve">  В 2018 году введены в эксплуатацию 2 антенно-мачтовые сооружения высотой 70м в с.Большеречье и с. Верх-Тарка</t>
  </si>
  <si>
    <t>http://admbaraba.nso.ru/sites/admbaraba.nso.ru/wodby_files/files/wiki/2016/11/postanovlenie_no_715_ot_27.06.2018_plan_meropriyatiy_v_aktualnoy_redakcii.rar</t>
  </si>
  <si>
    <t>Документы для передачи в концессию имущества муниципальных предприятий ЖКХ  по ряду неэффективно управляемых муниципальных предприятий подготовлены (МУП ЖКХ Межозерного сельсовета, МУП ЖКХ Новониколаевского сельсовета, МУП г. Барабинска "Водоотведение"), по оставшейся части предприятий пакеты документов находятся на данный момент  в стадии разработки.</t>
  </si>
  <si>
    <t xml:space="preserve">Силами администрации Барабинского района организовано участие местных товаропроизводителей в зональных оптово-розничных ярмарках(Чулымская, Каргатская, Чановская). В настоящее время наблюдается тенденция роста розничного товарооборота, осущестляемого на рынках и ярмарках Барабинского района. Рост товарооборота на 01.01.2018 ода составил 8,5% по сравнению с аналогичным периодом 2017 года. </t>
  </si>
  <si>
    <t xml:space="preserve">Информирование предпринимателей, осуществляющих торговую деятельность в отдаленных сельских населенных пунктах о возможности получения субсидии на компенсацию части затрат транспортных расходов по доставке товаров первой необходимости в отдаленные села, начиная с 11 км от районного центра.  В 2018 году  одно из основных перерабатывающих предприятий Барабинского района ООО "МОЛОЧНАЯ АЗБУКА"  значительно расширило рынок сбыта своей продукции. Продукция данного предприятия стала поставляется в торговые объекты Северного района Новосибирской области, увеличились поставки в сетевые магазины "Монетка", расширили ассортимент в сетевыз магазинах "Пятерочка", также продукция стала реализовываться в бюджетные учреждения Татарского района Новосибирской области. Планируется расширение рынка сбыта в Кочковский и Красноозерские районы. </t>
  </si>
  <si>
    <t>В Барабинском районе только одно муниципальное предприятие осуществляет закупки  в соотвествии с Федеральным законом от 18.07.2011 г. №223-ФЗ «О закупках товаров, работ, услуг отдельными видами юридических лиц»  - ОАО "Природа Барабы". На 01.11.2018 г. данная организация осуществило 1 закупку (приобретение автомобиля), на торговой площадке подал заявку  один участник - ООО "УАЗ Центр".</t>
  </si>
  <si>
    <t xml:space="preserve">В целях повышения уровня удовлетворенности субъектов предпринимательсткой деяетельности качеством и доспупностью предоставления на территории Барабинского района муниципальных услуг, было осуществлено следующее:В 2014 году заключено соглашение о взаимодействии между ГАУ НСО «МФЦ»» и администрацией Барабинского района (в 2015 и 2017 г.г. заключены дополнительные соглашения к соглашению о взаимодействии) и постановлением администрации Барабинского района утвержден перечень муниципальных услуг администрации Барабинского района, предоставление которых организуется в многофункциональном центре предоставления государственных и муниципальных услуг (всего передано 12 муниципальных услуг);
• Увеличен перечень муниципальных услуг, оказываемых администрацией Барабинского района;
• Постановлением Главы Барабинского района № 1050 от 28.09.2016г. был утвержден состав рабочей группы по достижению значений показателя «Доля граждан, использующих механизм получения государственных и муниципальных услуг в электронной форме» (членами рабочей группы были проведены совещания с руководителями всех сфер экономики района и общественности по вопросам регистрации и получения гражданами услуг в электронной форме);
• Ведется работа в Центрах обслуживания пользователей Единого портала госуслуг (на территории Барабинского района 21 ЦО);
• На сегодняшний день в Барабинском районе на ЕПГУ зарегистрировано более 70% жителей (плановый показатель 2018г. по Указу Президента РФ от 07.05.2012 № 601 выполнен, Барабинский район на 6 месте по Новосибирской области);
О.В.Молчановой
• в МФЦ совместно с управлением образования администрации Барабинского района для школьников организованы «Дни открытых дверей» в рамках, которых также ведётся регистрация; 
• Сотрудниками МФЦ проведена регистрация и обучение по получению услуг в электронной форме замещающим семьям;
• В некоторые административные регламенты были внесены изменения в части сокращения сроков предоставления муниципальных услуг:
- Подготовка, регистрация и выдача град.плана земельного участка (не более 15 рабочих дней);
- выдача разрешения на ввод объекта в эксплуатацию (в течение 7 рабочих дней);
- выдача разрешения на строительство (в течение 5 рабочих дней);
- утверждение схемы расположения земельного участка или земельных участков на кадастровом плане территории (не более 18 календарных дней);
• В соответствии с Постановлением Правительства НСО № 102-п от 21.03.2018г. муниципальная услуга «Выдача разрешения на строительство» по объектам индивидуального жилищного строительства будет осуществляться исключительно в электронной форме;
• Своевременно вносятся изменения в административные регламенты предоставления муниципальных услуг;
• Административные регламенты своевременно вносятся в Реестр муниципальных услуг (РГУ);
• Проводятся мероприятия по информированию граждан о получении государственных и муниципальных услуг в электронной форме;
• Специалистами администрации гражданам оказывается консультативная помощь при получении услуг в электронном виде;
• Своевременно предоставляются ответы на межведомственные запросы в ГИС «МАИС»;
• В общественном транспорте размещен информационно-печатный материал по популяризации электронной формы предоставления государственных и муниципальных услуг;
• систематически в СМИ Барабинского района (газета «Барабинский вестник», официальный сайт администрации Барабинского района, телеканал «Новости из Барабинска») размещаются материалы, информирующие о возможностях портала госуслуг;
• Отснят видеоматериал для местного телевизионного канала по информированию населения о преимуществах получения услуг в электронной форме с участием представителей ГИБДД, ОФМС, ЗАГС, Пенсионного фонда, отдела пособий и социальных выплат, Центра занятости населения.
</t>
  </si>
  <si>
    <t>На официальном сайте администрации Барабинского района регулярно размещается информация для СМиСП, касающаяся ведения предпринимательсткой деятельности (информация по защите прав потребителей, о проведение различных семинаров, круглых столов, о формах гос и мун поддрежки СМиСП,  конкурсах, ярмарках и пр).</t>
  </si>
  <si>
    <t>Пополнение материально-технической базы объединений Ресурсного центра технической направленности (квадрокоптер, расходные материалы для творческого аобъединения "Авиамоделизм", конструктор "Знаток")</t>
  </si>
  <si>
    <t xml:space="preserve">В 2018 г. открыты 16 творческих объединения в МКОУ Новоспаской СОШ, МКОУ Устьянцевской СОШ, МКОУ Шубинской СОШ,   МКОУ Кармаклинской СОШ,  филиал МКОУ Новоспаской СОШ-Юнопионерской ООШ </t>
  </si>
  <si>
    <t>количество детей, занимающихся по дистанционным дополнительным общеобразовательным программам в 2018 составило - 40 детей (1,4%)</t>
  </si>
  <si>
    <t>Всего 92 (с использованием цифровых технологий 9%)</t>
  </si>
  <si>
    <t>Делегация Барабинского района приняла участие в Iсибирском туристическом форуме (13-14 апреля 2018 г., г. Новосибирск). В ходе данного мероприятия были распростанены буклеты об инвестиционно-туристическом потенциале Барабинского района, даны консультации потенциальным инвесторам.</t>
  </si>
  <si>
    <t>Проведение на территории Чановского района универсальной 16 зональной ярмарки "Новопокровская" с 12-13 октября 2018 г.</t>
  </si>
  <si>
    <t>В Чановском районе Новосибирской области часть услуг, связанные с разрешительными процедурами в предпринимательской деятельности, оказываются в многофункциональном центре предоставления государственных и муниципальных услуг (далее – МФЦ). Так же консультационные услуги оказываются главным специалистом  управления экономического развития, трудовых, имущественных отношений администрации Чановского района, курирующий вопросы малого и среднего предпринимательства</t>
  </si>
  <si>
    <t>Размещено 2 публикации в газету "Чановские Вести" о проведении на территории района 16 универсальной  зональной ярмарки "Новопокровская" с 12-13 октября 2018 г.</t>
  </si>
  <si>
    <t>В 2018 г. не было обращений от операторов связи</t>
  </si>
  <si>
    <t>08.07.2018 - открытый аукцион о продаже муниципального имущества;  03.10.2018г - продажа муниципального имущества по средствам публичного предложения  (информация размещена на сайте администрации Чистоозерного района и на сайте www.torgi.gov.ru.)  http://chistoozernoe.nso.ru/deyatelnost/otdel/uer/Pages/%D0%A0%D0%B5%D0%B5%D1%81%D1%82%D1%80-%D0%BC%D1%83%D0%BD%D0%B8%D1%86%D0%B8%D0%BF%D0%B0%D0%BB%D1%8C%D0%BD%D0%BE%D0%B9-%D1%81%D0%BE%D0%B1%D1%81%D1%82%D0%B2%D0%B5%D0%BD%D0%BD%D0%BE%D1%81%D1%82%D0%B8.aspx         - По данной ссылке размещен реестр муниципального имущества Чистоозерного района</t>
  </si>
  <si>
    <t>3 нормативно - правовых акта прошли процедуру ОРВ и экспертизу</t>
  </si>
  <si>
    <t>на сайте администрации Чистоозерного района имеется вкладка "Движение автобусов по Чистоозернгому району", где размещена информация: 1)Расписаниемаршрутов регулярных пассажирских перевозок, 2)сводные показатели по перевозкам за 2015-2017гг.</t>
  </si>
  <si>
    <t xml:space="preserve"> Организованы расширенные продажи товаров  с участием товаропроизводителей региона, приуроченных к праздничным мероприятиям города </t>
  </si>
  <si>
    <t>На территории розничного рынка предоставлено 36 торговых мест  для товаропроизводителей</t>
  </si>
  <si>
    <t>Целевые показатели:      показатель 2  равен 2 показвтель 3  равен 0</t>
  </si>
  <si>
    <t>По необходимости проводятся торги по реализации имущества</t>
  </si>
  <si>
    <t>http://gorodob.nso.ru/page/3286</t>
  </si>
  <si>
    <t>ПЗЗ на официальном сайте администрации размещена  в актуализированном состоянии</t>
  </si>
  <si>
    <t xml:space="preserve">На данный момент ведется проектирование сетей теплоснабжения, водоснабжения, горячего водоснабжения, новых котельных района ЖКО аэропорта, ул. Путейцев, ул.Калинина после завершения проектирования будет проведена актуализация схем ресурсоснабжения и ее  опубликование на официальном сайте города Оби </t>
  </si>
  <si>
    <t xml:space="preserve">На официальном сайте создана вкладка для СМиСП: http://gorodob.nso.ru/page/2975    </t>
  </si>
  <si>
    <t>Постоянно ведется работа по окзанию консультативной помощи субъектам малого и среднего предпринимательства ИКП, оказывается консультационная помощь по сбору и обработке необходимого пакета документов   для приема участия в областных и местных программах поддержки развития малого и среднего предпринимательства,ксубсидирование затрат по доставке товаров первой необходимости, в отдаленные села, начиная с 11 км от районного центра , информационно - консультационная помощь субъектам малого и среднего предпринимательства по актальным вопросам организации и ведния торгового обслуживания (изменение законодательства, налогообложение и т.д.)</t>
  </si>
  <si>
    <t>информация отсутствует</t>
  </si>
  <si>
    <t>целевой показатель 2: среднее число участников 2,048</t>
  </si>
  <si>
    <t>средние фактические сроки оказания разрешительных процедур при реализации инвестиционных проектов снижены до 2,5 дней</t>
  </si>
  <si>
    <t>http://adm-karasuk.nso.ru/page/647</t>
  </si>
  <si>
    <t>На шести постоянно действующих торговых площадках предусмотрено более 100 торговых мест для реализации сельхозпродукции личных подсобных хозяйств. Для размещения объектов нестационарной передвижной и мелкорозничной торговли определено более 50 торговых мест. В период сезонного сбора урожая были определены дополнительные места для реализации продукции собственного производства малыми хозяйствами района, владельцами дачных и личных садоводческих хозйств.</t>
  </si>
  <si>
    <t>Постановлением администрации от 18.07.2017 № 1885-п утверждена схема размещения нестационарных торговых объектов на территории района.  В 2018 году в схему внесены изменения. 
За период январь-сентябрь 2018 г. выдано 64 разрешения  на  расположение объектов мелкорозничной торговой сети.
Проводился регулярный мониторинг размещения объектов мелкорозничной торговой сети.</t>
  </si>
  <si>
    <t>Ежеквартальные отчеты о достижении целевых показателей предоставляются в контрольное управление Новосибирской области.</t>
  </si>
  <si>
    <t xml:space="preserve">За период январь-сентябрь 2018 г. 6 регламентов предоставления  муниципальных услуг для субъектов предпринимательской деятельности приняты в новой редакции, в 17 регламентов внесены изменения. </t>
  </si>
  <si>
    <t>Решением сессии  Совета депутатов Карасукского района от 18.10.2018 № 242 в порядок проведения оценки регулирующего воздействия проектов муниципальных нормативных правовых актов Карасукского района, порядок проведения экспертизы муниципальных нормативных правовых актов Карасукского района Новосибирской области, затрагивающих вопросы осуществления предпринимательской и инвестиционной деятельности, включены пункты касающиеся необходимости анализа правового акта на наличие положений, ограничивающих конкуренцию.</t>
  </si>
  <si>
    <t xml:space="preserve">Постановление №376 от 29.06.2018 "Об утверждении плана мероприятий (дорожной карты) по содействию развитию конкуренции на территории Коченевского района 2018 года" </t>
  </si>
  <si>
    <t xml:space="preserve">20 субъектов малого и среднего предпринимательства получившие образовательную поддержку, 56 субъектов получившие консультационную поддержку </t>
  </si>
  <si>
    <t>На постоянной снове праглашаем наших субъектов малого и среднего предпринимательства участвовать в различных ярмарках и конкурсах</t>
  </si>
  <si>
    <t>Мониторинг организаций розничной торговли на наличие в продаже продукции местных товаропроизводителей осуществляется</t>
  </si>
  <si>
    <t>внедрение муниципального инвестиционного стандарта Коченевского района Новосибирской области выполняется ежеквартально согласно срокам его реализации</t>
  </si>
  <si>
    <t>http://krasnozerskoe.nso.ru/page/4237</t>
  </si>
  <si>
    <t xml:space="preserve">публикация в местной газете, электронная почта, размещение на сайте администрации района, в социальных сетях, на электронном табло с озвучиванием расположенном в р.п Краснозерское  </t>
  </si>
  <si>
    <t>В рамках федерального проекта «Устранение цифрового неравенства» на территории Краснозерского района за отченый период 2018 года в 4-х сельских поселения проведены работы по строительству ВОЛС,Таким образом, интернетом через точки wi-fi доступа  обеспечены порядка 2140 человек, твк же ПАО "МТС" а территори района установлено две башни связи в с. Аксениха и с. Колыбелька</t>
  </si>
  <si>
    <t>Население обеспечено услугами связи</t>
  </si>
  <si>
    <t>Актуальная информация размещена на официальном http://krasnozerskoe.nso.ru/page/1548</t>
  </si>
  <si>
    <t>Привлечение физических лиц-домовладельцев для развития на территории Краснозерского района сельского туризма</t>
  </si>
  <si>
    <t>https://maslyanino.nso.ru/page/7269</t>
  </si>
  <si>
    <t>Структурными подразделениями администрации Маслянинского района оказывается организационная, информационная и консультационная поддержка субъектам малоого и среднего предпринимательства, в том числе ведущим торговую деятельность</t>
  </si>
  <si>
    <t>Реестр муниципального имущества, свободного от прав третьих лиц, для предоставления субъектам малого и среднего предпринимательства, сформирован.</t>
  </si>
  <si>
    <t>04.10.2018 года заключено концессионное соглашение  в отношении муниципального имущества, расположенного по адресам: Первомайский район, ул. Вересаева, 2б (бани № 23); Калининский район, ул. 25 лет Октября, 19 (бани № 25). Концессионер обязуется за свой счет реконструировать недвижимое и движимое имущество, право собственности на которое принадлежит городу Новосибирску, и осуществлять оказание населению банных услуг гигиенического типа и оказание дополнительных услуг, не противоречащих действующему законодательству.</t>
  </si>
  <si>
    <t xml:space="preserve">В I квартале 2018 года департаментом правовой и кадровой работы мэрии города Новосибирска были проведены оценка регулирующего воздействия 11 проектов муниципальных правовых актов и экспертиза двух муниципальных правовых актов. По итогам оценки регулирующего воздействия и экспертизы в четырех проектах муниципальных правовых актов и в двух муниципальных правовых актах были выявлены положения, необоснованно затрудняющие осуществление предпринимательской и инвестиционной деятельности. В настоящее время разработчиками указанных проектов и муниципальных правовых актов на основании заключений об ОРВ и экспертизе ведется работа по внесению в них соответствующих изменений.                                                                                                                                                                Во II квартале 2018 года департаментом правовой и кадровой работы мэрии города Новосибирска были проведены оценка регулирующего воздействия 5 проектов муниципальных правовых актов и экспертиза двух муниципальных правовых актов. По итогам оценки регулирующего воздействия и экспертизы в трех проектах муниципальных правовых актов и в двух муниципальных правовых актах были выявлены положения, необоснованно затрудняющие осуществление предпринимательской и инвестиционной деятельности. В настоящее время разработчиками указанных проектов и муниципальных правовых актов на основании заключений об ОРВ и экспертизе ведется работа по внесению в них соответствующих изменений.                                                                                                                                                                                                                             В III квартале 2018 года департаментом правовой и кадровой работы мэрии города Новосибирска были проведены оценка регулирующего воздействия 20 проектов муниципальных правовых актов и экспертиза двух муниципальных правовых актов. По итогам оценки регулирующего воздействия и экспертизы в восьми проектах муниципальных правовых актов и в одном муниципальном правовом акте были выявлены положения, необоснованно затрудняющие осуществление предпринимательской и инвестиционной деятельности. В настоящее время разработчиками указанных проектов и муниципальных правовых актов на основании заключений об ОРВ и экспертизе ведется работа по внесению в них соответствующих изменений.                                                                                                              </t>
  </si>
  <si>
    <t>инвестируйвновосибирск.зф/legislation/</t>
  </si>
  <si>
    <t>http://ubinadm.nso.ru/page/2707</t>
  </si>
  <si>
    <t>Информация по инвестиционным ресурсам и предложениям содержится в инвестиционном паспорте Убинского района, который ежегодно актуализируется.</t>
  </si>
  <si>
    <t>Актуализация схемы размещения нестационарных торговых объектов будет проведена в 2019 году</t>
  </si>
  <si>
    <t>Плановый норматив минимальной обеспеченности населения площадью стационарных торговых объектов за 2017 г. составляет 495,0 кв.м. на 1000 чел.,  фактически - 1243,0 кв.м. на 1000 чел., плановый норматив минимальной обеспеченности населения площадью стационарных торговых объектов, на которой осуществляется продажа продовольственных товаров, составляет 164,0 кв.м. на 100 чел., фактически - 346,0 кв.м. на 1000 чел., плановый норматив минимальной обеспеченности населения площадью стационарных торговых объектов, на которой осуществляется продажа непродовольственных товаров составляет 331,0 кв.м. на 1000 чел., фактически - 453,7 кв.м. на 1000 чел.</t>
  </si>
  <si>
    <t xml:space="preserve">В сфере имущественно-земельных отношений, строительства и регулирования предпринимательской деятельностисогласно перечню предоставляется 23 муниципальные услуги. Данные услуги прошли анализ на предмет сокращения сроков на прохождение разрешительных процедур. Так в ряд услуг внесены изменения по сокращению сроков их предоставления, а именно:
- «Утверждение схемы расположения земельного участка или земельных участков на кадастровом плане территории» с 30 дней до 18 дней;
- «Выдача разрешения на строительство» с 10 дней до 5 дней;
- «Выдача разрешения на ввод объекта в эксплуатацию» с 10 дней до 7 дней;
- «Подготовка, регистрация и выдача градостроительного плана земельного участка» с 30 дней до 20 дней. 
Данные изменения нормативно закреплены в административных регламентах по предоставлению муниципальных услуг. Стоит также отметить, что часть документов по данным услугам запрашивается по межведомственному взаимодействию в электронном виде, что значительно упрощает процедуру получения муниципальной услуги.
</t>
  </si>
  <si>
    <t>http://regiontatarsk.nso.ru/page/1772</t>
  </si>
  <si>
    <t>http://chistoozernoe.nso.ru/page/2068</t>
  </si>
  <si>
    <t>Производится плановая модернизация линий связи на территории р.п. Кольцово</t>
  </si>
  <si>
    <t xml:space="preserve"> </t>
  </si>
  <si>
    <t>Закупки в соответствии с Федеральным законом от 18.07.2011 №223-ФЗ "О закупках товоров, работ услуг отдельными видыми юридических лиц" (целевой показатель  в 2018 г. -18%) не осуществляется</t>
  </si>
  <si>
    <t>За 2018г. выдано 1 разрешение на размещение новых нестационарных объектов торговли на 2 павильона "Торговая галерея". В настоящее время на территории города расположено 124 нестационарных объекта торговли (магазинов у дома).</t>
  </si>
  <si>
    <t>Реализация муниципального имущества проводится в соответствии с законодательством (№159-ФЗ от 22.07.2008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Вся информация располагается на официальном сайте администрации г. Искитима по адресу:   http://admiskitim.ru/?page_id=92.</t>
  </si>
  <si>
    <t xml:space="preserve">25.08.2016 подписано  Соглашение о взаимодействии между государственным автономным учреждением Новосибирской области «Многофункциональный центр организации предоставления государственных и муниципальных услуг Новосибирской области» и администрацией города Искитима Новосибирской области г., в которое включено 10 муниципальных услуг, в конце 2017 года подписаны дополнительные соглашения на предоставление еще 9 муниципальных услуг (всего 19 муниципальных услуг). На сегодняшний день  в ГАУ НСО «МФЦ» по обслуживанию населения функционирует 12 окон, 31.12.2018 г. планируется открытие дополнительного окна. В целях совершенствования предоставления муниципальных услуг в 2018 году сокращены сроки предоставления муниципальных услуг:
- выдача разрешений на установку и эксплуатацию рекламных конструкций, аннулирование таких разрешений (сократили на 30 дней);
- выдача сведений из реестра муниципального имущества (сократили на 15 дней);
</t>
  </si>
  <si>
    <t>Разработана дорожная карта создания инвестиционных площадок на территории города Искитима Новосибирской области с указанием основных мероприятий, сроков их выполнения, должностных лиц органов местного самоуправления, ответственных за их реализацию. На территории г. Искитима сформированы 12 инвестиционных площадок. Информация размещена в инвестиционном паспорте г. Искитима, размещенном на официальном сайте администрации в разделе «Информация для инвесторов» (http://admiskitim.ru/?page_id=820). С целью поиска потенциальных резидентов информация по инвестиционным площадкам систематизирована в «Инвестиционном путеводителе города Искитима». Инвестиционный путеводитель выпущен тиражом 500 экземпляров. В целях организации  комплексного освоения инвестиционных площадок, и эффективного развития действующих промышленных производств, а также содействия в сопровождении инвестиционных проектов ведется активное взаимодействие с Министерством экономического развития Новосибирской области и Агентством инвестиционного развития  Новосибирской области об использовании инвестиционных площадок и недозагруженных производственных мощностей действующих предприятий города.</t>
  </si>
  <si>
    <t>Инвестиционная карта актуализируется ежемесячно</t>
  </si>
  <si>
    <t>http://admiskitim.ru/?page_id=25955</t>
  </si>
  <si>
    <t>Органами местного самоуправления Северного района, а также подведомственным им заказчикам обеспечить достижение целевых показателей 2 и 3, установленных пунктом 2.1 раздела. Целевой показатель 2: 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(целевой показатель на 2018 г. - 3 участника). Целевой показатель 3: доля осуществленных в электронной форме для обеспечения государственных и муниципальных нужд Новосибирской области закупок малого объема в общем годовом стоимостном объеме закупок малого объема, осуществленных в соответствии с пунктами 4 и 5 части 1 статьи 93 Федерального закона от 05.04.2013 N 44-ФЗ (целевой показатель на 2018 г. - 20%), соблюдаются  требования и нормы законодательства при осуществлении закупок для обеспечения муниципальных нужд, в целях увеличения числа участников конкурентных процедур определения поставщиков (подрядчиков, исполнителей)</t>
  </si>
  <si>
    <t>За 9 месяцев 2018 года проведено 3 аукциона на заключение договоров аренды земельных участков</t>
  </si>
  <si>
    <t>Информация о условиях участия в ярмарках размещается на официальном сайте Куйбышевского района</t>
  </si>
  <si>
    <t>Местным товаропроизводителям предосавлены места на действующих  ярмарках, для реализации продукции</t>
  </si>
  <si>
    <t>Проект МНПА о внесении изменений в  Порядок проведения ОРВ проектов МНПА и экспертизы МНПА в части включения пунктов, касающихся анализа воздействия  положений МНПА (проектов МНПА) на состояние конкуренции в муниципальном образовании  разрабатывается и планируется для вынесения на рассмотрение сессии Совета депутатов Куйбышевского района в декабре 2018 года.</t>
  </si>
  <si>
    <t>Нормативные правовые акты Куйбышевского района в области развития конкуренции размещаются на официальном сайте Куйбышевского района. Так в 2018 году Принято постановление администрации Куйбышевского района № 713 от 01.08.2018 года "О внесении изменений в постановление администрации Куйбышевского района от 07.07.2016 № 525" (актуализация Плана мероприятий по развитии конкуренции в интересах потребителей товаров и услуг на территории Куйбышевского района до 2018 года)</t>
  </si>
  <si>
    <t>Приказом министерства экономического развития Новосибирской области от 14.07.2016 № 79 утвержден муниципальный инвестиционный стандарт Новосибирской области. Стандарт включает в себя 14 требований, реализация которых позволит значительно облегчить работу инвесторов в Новосибирской области.  В ноябре 2017 года на территории Куйбышевского района внедрен муниципальный инвестиционный стандарт, а в течении 2018 года ежеквартально проводится мониторинг всех 14 разделов.</t>
  </si>
  <si>
    <t xml:space="preserve">В целом по району минимальная обеспеченность населения площадями в нестационарных  торговых объектах соответствует нормативам. </t>
  </si>
  <si>
    <t>В 2016 году в рамках 223-ФЗ 2 учреждения образования осуществили закупки на общую сумму 17,4 млн руб., в том числе у субъектов малого и среднего предпринимательства на сумму 5,5 млн руб. – 31,6 %.</t>
  </si>
  <si>
    <t>В 2017 году в рамках 223-ФЗ 4 муниципальных учреждения осуществили закупки на общую сумму 51,4 млн руб., в том числе у субъектов малого и среднего предпринимательства - на сумму 9,0 млн руб. – 17,4 %.</t>
  </si>
  <si>
    <t>С целью популяризации предпринимательской деятельности на территории Колыванского района Новосибирской области реализуются мероприятия муниципальной программы Колыванского района Новосибирской области "Развитие субъектов малого и среднего предпринимательства в Колыванском районе Новосибирской области на 2014-2018 годы": финансовая поддержка, информационная, консультационная поддержка, участие в ярмарках, совещаниях, круглых столах. В 2018 году проведен конкурс по отбору субъектов малого и среднего предпринимательства для оказания им финансовой поддержки.</t>
  </si>
  <si>
    <t xml:space="preserve">http://kolivan.nso.ru/page/33 </t>
  </si>
  <si>
    <t>Муниципальный инвестиционный стандарт Новосибирской области полностью внедрен в Колыванском районе Новосибирской области в 2017 году</t>
  </si>
  <si>
    <t>Порядки проведения оценки регулирующего воздействия проектов муниципальных нормативных правовых актов Колыванского района Новосибирской области, устанавливающих новые или изменяющих ранее предусмотренные муниципальными нормативными правовыми актами Колыванского района Новосибирской области обязанности для субъектов предпринимательской и инвестиционной деятельности, и экспертизы муниципальных нормативных правовых актов Колыванского района Новосибирской области, затрагивающих вопросы осуществления предпринимательской и инвестиционной деятельности, поддерживаются в актуальной редакции</t>
  </si>
  <si>
    <t>В 2015 году Районному муниципальному бюджетному учреждению "Колыванский дом культуры "Юность" предоставлен в постоянное (бессрочное) пользование земельный участок, на котором ежегодно проводится международный военно-исторический фестиваль «Сибирский огонь». В 2018 году состоялся VII международный военно-исторический фестиваль «Сибирский огонь», на котором было представлено 9 исторических эпох, интерактивные площадки, выставка народных ремесел. Фестиваль собрал на своих площадках более 45 тысяч человек, жители и гости Новосибирской области могли увидеть масштабные реконструкции боев девяти исторических периодов с участием более 500 реконструкторов Сибири, Урала, Дальнего Востока, Казахстана и Белоруссии, посетить музей под открытым небом «Полевые лагеря исторических эпох». «Сибирский огонь» входит в двадцатку лучших военно-исторических фестивалей нашей страны. Он становился лауреатом премии Губернатора Новосибирской области в сфере культуры и искусства, лауреатом Национальной премии в области событийного туризма и дважды выигрывал конкурс Российского военного исторического общества.</t>
  </si>
  <si>
    <t>С целью увеличения доли детей, охваченных услугами дошкольного образования, и доли детей, охваченных услугами дополнительного образования, Администрацией Колыванского района Новосибирской области осуществляется информационно-методическая поддержка по вопросам дошкольного и дополнительного образования детей</t>
  </si>
  <si>
    <t>http://www.kargatskiy.ru/investpolitika/нормативно-правовое-обеспечение.html</t>
  </si>
  <si>
    <t>Доля за 2017 год: 11,81 %
Доля за 9 мес. 2018 года: 19,36 %</t>
  </si>
  <si>
    <t>http://kupino.nso.ru/sites/kupino.nso.ru/wodby_files/files/wiki/2017/10/postanovlenie_ot_24.11.2016_g._no748.pdf</t>
  </si>
  <si>
    <t>Ведутся работы по улучшению качества предоставляемых услуг согласно программы ВЦП 500+. Увеличена скорость доступа в интернет в селах- Чумашки, Лягушье, Лукошино</t>
  </si>
  <si>
    <t>Ведется информационная работа среди субъектов МСП посредством размещения информации на сайте администрации Убинского района, проведение семинаров со специалистами Фонда микрофинансирования, работы информационно-консультационного пункта поддержки субъектов малого и среднего предпринимательства. Предоставлена возможность подать предварительную заявку на микрофинансирование на базе информационно-консультационного пункта.</t>
  </si>
  <si>
    <t>За 9 мес 2018 г на территории г. Искитима введены в эксплуатацию тридцать три новых объектов торговли общей площадью 7917 м2. Обеспеченность населения г. Искитима площадью торговых объектов составляет 895 м2 на 1000 человек (норматив 519,2 м2 на 1000 человек).</t>
  </si>
  <si>
    <t>Внесение изменений в порядки проведения оценки регулирующего воздействия проектов нормативных правовых актов Новосибирской области и муниципальных образований Новосибирской области и экспертизы нормативных правовых актов Новосибирской области и муниципальных образований, устанавливаемые в соответствии с Федеральным законом от 06.10.1999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N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</si>
  <si>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 xml:space="preserve">http://moshkovo.nso.ru/page/552 </t>
  </si>
  <si>
    <t>нет</t>
  </si>
  <si>
    <t>В соответствии с утвержденным графиком передачи в концессию объектов ЖКХ неэффективно управляемых муниципальных предприятий органами местного самоуправления формируется, утверждается и размещается в информационно-телекоммуникационной сети Интернет на сайте  https://www.torgi.gov.ru перечень объектов жилищно-коммунального хозяйства неэффективно управляемых муниципальных предприятий Болотнинского района Новосибирской области, в отношении которых планируется заключение концессионных соглашений</t>
  </si>
  <si>
    <t>Ежегодно СМиСП –товаропроизводители Болотнинского района участвуют в оптово-розничных универсальных ярмарках, проводимых на территории Новосибирской области. Кроме того, на территории Болотнинского района действует «Постоянно действующая универсальная ярмарка» и «Ярмарка выходного дня», где выделяются места для местных товаропроизводителей, ЛПХ. Информация о времени и месте проведения ярмарок доводится до СМ и СП путем размещения в СМИ, а также средствами телефонной связи.</t>
  </si>
  <si>
    <t>1.8.2. Мониторинг исполнения планов перспективного развития розничных рынков</t>
  </si>
  <si>
    <t xml:space="preserve">В 2018 году открыто 13 магазинов 13 киосков 1АГЗС, 2 предприятия общественного питания. Созданы рабочие места. </t>
  </si>
  <si>
    <t>Задействованная емкость телефонных станций района составила 5753 абонентов. Задействованная емкость оборудования широкополосного доступа в сеть интернет составила 4119 абонентов. К интерактивному цифровому телевидению подключено 1864 абонента. ПАО «Ростелеком» были установлены точки доступа для подключения к сети «Интернет» в 14 населенных пунктах Болотнинского района, до всех сельских АТС  построена оптико-волокнная линия. Все населенные пункты района охвачены вещанием федеральных и региональных телекомпаний.</t>
  </si>
  <si>
    <t xml:space="preserve">Сокращены   сроки  предоставления государственных и муниципальных услуг для СМ и СП </t>
  </si>
  <si>
    <t xml:space="preserve">На официальном сайте администрации Болотнинского района Новосибирской области создан специализированный раздел «Малое и среднее предпринимательство». </t>
  </si>
  <si>
    <t>На инвестиционной карте Болотнинского района, размещенной в сети "Интернет" на инвестиционном портале Новосибирской области   размещена актуальная информация для инвесторов: инвестиционные площадки и инвестиционные проекты, реализуемые на территории Болотнинского района</t>
  </si>
  <si>
    <t>1.4.11. Проведение конкурсов общественных инициатив в области развития физической  культуры и спорта с последующим субсидированием их реализации победителями за счет средств бюджета Болотнинского района Новосибирской области</t>
  </si>
  <si>
    <t xml:space="preserve">В настоящее время объекты коммунального хозяйства района проходят регистрацию на право собственности (90 % - зарегистрировано) </t>
  </si>
  <si>
    <t>Перечени объектов утверждены и опубликованы на сайте https://torgi.gov.ru/</t>
  </si>
  <si>
    <t>Конкурсная документация на право заключения концессионного соглашения в отношении объектов коммунального хозяйства на территории Туруновского сельсовета Венгеровского района  размещалось на сайте torgi.gov.ru, аукцион не состоялся</t>
  </si>
  <si>
    <t xml:space="preserve"> 4 ярмарки</t>
  </si>
  <si>
    <t>На территории района отсутствуют розничные рынки, работает ежедневно ярмарка, рост товарооборота 106,4 %</t>
  </si>
  <si>
    <t>Оказана консультация 40 субъектам малого и среднего предпринимательства</t>
  </si>
  <si>
    <t>Участие местных товаропроизводителей в Новопокровской ярмарке и в г.Новосибирске</t>
  </si>
  <si>
    <t>Ежеквартально проводится мониторинг</t>
  </si>
  <si>
    <t xml:space="preserve">Действует муниципальная программа "Развитие торговли в Венгеровском районе на 2017-2019 годы"  </t>
  </si>
  <si>
    <t>Установлено 2 вышки сотовой связи</t>
  </si>
  <si>
    <t>Отсутствие заказчиков</t>
  </si>
  <si>
    <t>2,6; 0,33</t>
  </si>
  <si>
    <t>Отчет предоставляется ежеквартально</t>
  </si>
  <si>
    <t>Прогнозный план приватизации утвержден решением сессии Совета депутатов Венге-ровского района от 22 12 2017 №172</t>
  </si>
  <si>
    <t>Преобразование одного муниципального унитарного предприятия</t>
  </si>
  <si>
    <t>Торги не проводились</t>
  </si>
  <si>
    <t>Хозяйствующие субъекты принимают участие на равных условиях с иными хозяйствующими субъектами</t>
  </si>
  <si>
    <t>Проведена экспертиза 4 НПА http://dem.nso.ru/bills?archive=true</t>
  </si>
  <si>
    <t>изменения будут внесены в 2019 году</t>
  </si>
  <si>
    <t>Информация рамещена на сайте администрации  района http://vengerovo.nso.ru/page/282</t>
  </si>
  <si>
    <t>внедрен</t>
  </si>
  <si>
    <t>Введена гостиница "Рандеву" и проводится реконструкция  гостиницы "Юбилейная"</t>
  </si>
  <si>
    <t>1.7.3. Оформление прав собственности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жилищно-коммунального хозяйства</t>
  </si>
  <si>
    <t>2.1.2. ОИОГВ НСО и ОМСУ НСО, а также подведомственным им заказчикам обеспечить достижение целевых показателей 2 и 3, установленных пунктом 2.1 раздела. Целевой показатель 2: 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(целевой показатель на 2018 г. - 3 участника). Целевой показатель 3: доля осуществленных в электронной форме для обеспечения государственных и муниципальных нужд Новосибирской области закупок малого объема в общем годовом стоимостном объеме закупок малого объема, осуществленных в соответствии с пунктами 4 и 5 части 1 статьи 93 Федерального закона от 05.04.2013 N 44-ФЗ (целевой показатель на 2018 г. - 20%).</t>
  </si>
  <si>
    <t>Среднее число участников конкурентных процедур определения поставщиков при осуществлении закупок для обеспечения государственных и муниципальных нужд на 31.10.2018 - 2,64</t>
  </si>
  <si>
    <t>Хозяйствующими субъектами продажа муниципального имущества  закрепленного на праве хозяйственного ведения  или оперативного управления в 2018 году не осуществлялось</t>
  </si>
  <si>
    <t>2.6.11. Активизация работы администраций муниципальных районов и городских округов Новосибирской области по размещению актуальной информации для предпринимательского сообщества на официальных сайтах муниципальных образований</t>
  </si>
  <si>
    <t>2.6.22. Внедрение муниципального инвестиционного стандарта Новосибирской области</t>
  </si>
  <si>
    <t>Выполнено, муниципальный инвестиционный стандарт Новосибирской области внедрен на территории Барабинского района в 2017 году</t>
  </si>
  <si>
    <t>2. 2.8. Обеспечение инфраструктурной доступности качественных образовательных услуг</t>
  </si>
  <si>
    <t>45. Создание условий для привлечения инвестиций в туристскую индустрию Новосибирской области</t>
  </si>
  <si>
    <t xml:space="preserve">В соответсвии с законом №115-ФЗ "О концессионных соглашениях" администрацией г. Искитима сформирован перечень объектов, планируемых к передаче в концессию, который размещен на официальном сайте: http://admiskitim.ru/?page_id=15097 . За отчетный период заявлений от инвесторов не поступало. </t>
  </si>
  <si>
    <t>На территории города Искитима организована работа трех постоянно действующих ярмарок, на которых выделено 411 торговых мест для местных товаропроизводителей и торговли продукцией личных подсобных хозяйств (фактически используется 181 место). 2 сентября 2018 года администрацией г.Искитима для жителей города и района, занимающихся огородничеством, садоводством, цветоводством, выращиванием сельскохозяйственной продукции проводилась дополнительная ярмарка «Праздник урожая». Выделена площадка для проведения данной ярмарки, места на которой предоставляются бесплатно.    Кроме этого, для торговли продукцией садоводства и огородничества во всех микрорайонах города организованы торговые места на «зеленых базарах». В 2018 году местные товаропроизводители приняли участие в 4 областных ярмарках («Краснообская осень», «Сузунская миллионщина»,   «Искитимская» (р.п. Линево), "Черепановская") и в открытии постоянно дейстрвующей ярмаркиг. Бердске (рынок).</t>
  </si>
  <si>
    <t>27.09.2018 года проведена презентация товаропроизводителей г. Искитима в заксобрании Новосибирской области (доклад, слайды, дегустация продукции местных товаропроизводителей).        В 2018 году местные товаропроизводители приняли участие в 4 областных ярмарках («Краснообская осень», «Сузунская миллионщина»,   «Искитимская» (р.п. Линево), "Черепановская") и в открытии постоянно дейстрвующей ярмаркиг. Бердске (рынок).</t>
  </si>
  <si>
    <t>Целевой показатель 1: 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N 223-ФЗ "О закупках товаров, работ, услуг отдельными видами юридических лиц" (целевой показатель в 2018 г. - 18%)за 2018 год   в процентном отношении составил 74,25 %.</t>
  </si>
  <si>
    <t xml:space="preserve">Целевой показатель 2: 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(целевой показатель на 2018 г. - 3 участника) по г Искитим за  2018 г составил 3,8 участника (ожидаемый результат за 2018 год составляет 3,2.                          Целевой показатель 3: доля осуществленных в электронной форме для обеспечения государственных и муниципальных нужд Новосибирской области закупок малого объема в общем годовом стоимостном объеме закупок малого объема, осуществленных в соответствии с пунктами 4 и 5 части 1 статьи 93 Федерального закона от 05.04.2013 N 44-ФЗ (целевой показатель на 2018 г. - 20%) по г Искитим за 2018 год составил 2,17%. </t>
  </si>
  <si>
    <t>Ежеквартальные отчеты в контрольное управление НСО предоставляются своевременно.</t>
  </si>
  <si>
    <t xml:space="preserve">В соответсвии с законом №115-ФЗ "О концессионных соглашениях" администрацией г. Искитима сформирован перечень объектов, планируемых к передаче в концекссию, который размещен на официальном сайте: http://admiskitim.ru/?page_id=15097 . В отчетном периоде заявлений от инвесторов не поступало. </t>
  </si>
  <si>
    <t xml:space="preserve">Информация о порядке взаимодействия с органами государственной власти размещается на официальном сайте и на информационных стендах администрации г.Искитима, в еженедельной газете "Искитимские ведомости" и др. печатных изданиях и на ТВ, а также в раздаточных информационных материалах (брошюрах, буклетах). Раздаточные информационные материалы (брошюры, буклеты) находятся в информационно-консультационном пункте СМ и СП, предназначенном для приема представителей малого бизнеса или заинтересованных лиц, в местах ожидания, местах заполнения документов. </t>
  </si>
  <si>
    <t>Муниципальный инвестиционный стандарт внедрен</t>
  </si>
  <si>
    <t>Оформление прав собственности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 коммунального хозяйства</t>
  </si>
  <si>
    <t xml:space="preserve">Ведется оформление документов на право собственности на объекты ЖКХ:
- 4 сельских совета (41 объект ЖКХ) прошли согласование в Правительстве Новосибирской области;
- 4 сельских совета (34 объекта ЖКХ) готовят документы для согласования в Правительстве Новосибирской области;
-4 сельских совета (42 объекта ЖКХ ) находятся в стадии завершения регистрации прав;
- 1 сельский совет (7 объектов, 3 подготовлены, еще 4 находятся в работе) работают над пакетом документов.
</t>
  </si>
  <si>
    <t>Реализация пункта 3 статьи 4 Федерального закона от 21.07.2005 № 115 ФЗ «О концессионных соглашениях»</t>
  </si>
  <si>
    <t>На данном этапе ведется оформление документов на право собственности на объекты ЖКХ. Перечень объектов жилищно-коммунального хозяйства неэффективно управляемых муниципальных предприятий Новосибирской области, в отношении которых планируется заключение концессионных соглашений, не сформирован.</t>
  </si>
  <si>
    <t xml:space="preserve">Проведение конкурсов и заключение концессионных соглашений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 коммунального хозяйства </t>
  </si>
  <si>
    <t>В 2018 году конкурсов и концессионных соглашений заключено не было.</t>
  </si>
  <si>
    <t xml:space="preserve">В 2018 году Доволенский район принял участие в 4 оптово-розничных универсальных ярмарках (в г.Каргат, Краснозерское, Убинское, Чулым), в которых участвовали более 10 индивидуальных предпринимателей и предприятий.
В июле 2018г. на территории Доволенского района была проведена оптово-розничная универсальная ярмарка «Доволенские просторы», в которой было задействовано более 100 участников, товарооборот составил 2,3 млн.руб.
</t>
  </si>
  <si>
    <t>В 2018 году на территории Доволенского района открылись  6 новых магазинов. Для местных товаропроизводителей действует предполагаемый универсальный рынок.</t>
  </si>
  <si>
    <t>1.8.4, 1.8.5, 1.8.6 Реализация ведомственной целевой программы «Развитие торговли на территории Новосибирской области на 2015-2019 годы», утвержденной приказом Минпромторга Новосибирской области от 23.01.2015 № 15
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
Содействие развитию инфраструктуры торговли, основанной на принципах достижения установленных нормативов минимальной обеспеченности населения Новосибирской области площадью торговых объектов</t>
  </si>
  <si>
    <t xml:space="preserve">За 2018 год розничная торговля пополнилась двумя магазинами «шагавой доступности». Доля оборота магазинов составила:
2016г. – 17,1%
2017г. – 17,5%
2018г. – 17,9%
</t>
  </si>
  <si>
    <t xml:space="preserve">Мероприятия по строительству и модернизации линий и сооружений связи на территории поселений Новосибирской области </t>
  </si>
  <si>
    <t xml:space="preserve">Услуги связи на территории Доволенского района предоставлены ПАО «Ростелеком». Доступом к услугам широкополосного интернета обеспечены все села района. В последние годы ведется прокладка ВОЛС, что позволяет расширить возможности интернета и подключения интерактивного телевидения. </t>
  </si>
  <si>
    <t>Разработка и утверждение комплексного плана (программы)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государственного и муниципального участия (сектора) в различных отраслях экономики, программа (план) приватизации государственных  унитарных предприятий и пакетов акций акционерных обществ, находящихся в собственности субъекта Российской Федерации и муниципальной собственности</t>
  </si>
  <si>
    <t>Программа «Управление муниципальной собственностью, оценка недвижимости, мероприятия по признанию прав, землеустройству и землепользованию в Доволенском районе на 2015 -2019 годы», прекращена с 01.01.2018 года. План приватизации отсутствует.</t>
  </si>
  <si>
    <t>Торги для данной категории хозяйствующих субъектов в 2018 году не проводились.</t>
  </si>
  <si>
    <t>Создание условий, согласно которым хозяйствующие субъекты, доля участия субъекта Российской Федерации или муниципального образования в которых составляет 50 и более процентов, при допуске к участию в закупках для обеспечения государственных и муниципальных нужд принимают участие в указанных закупках на равных условиях (с проведением конкурентных процедур) с иным хозяйствующими субъектами</t>
  </si>
  <si>
    <t>Все хозяйствующие субъекты допускаются к участию в закупках на равных условиях, согласно Федеральному закону № 44-ФЗ.</t>
  </si>
  <si>
    <t xml:space="preserve">Для обеспечения доступа к электронным сервисам, необходимым для предоставления администрацией Доволенского района муниципальных услуг, приобретен квалифицированный сертификат ключа проверки электронной подписи уполномоченного представителя администрации района для работы на портале Росреестра. С помощью сервиса формируется печатное предоставление сведений из Единого государственного реестра недвижимости (ЕГРН) в максимально короткие сроки.
Администрация Доволенского района в случае заключения договоров аренды земельных участков осуществляет государственную регистрацию сделки в Росреестре, тем самым освобождает субъекты предпринимательской деятельности от уплаты госпошлины. Электронная регистрация сделок существенно экономит затраты юридических и физических лиц.
</t>
  </si>
  <si>
    <t>Внесение изменений в порядки проведения оценки регулирующего воздействия проектов нормативных правовых актов Новосибирской области и муниципальных образований Новосибирской области и экспертизы нормативных правовых актов Новосибирской области и муниципальных образований, устанавливаемые в соответствии с федеральным законом от 30.12.2015 № 446-ФЗ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</si>
  <si>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Решением сессии Совета депутатов Доволенского района от 20.11.2018 №224 и №225 внесены изменения в порядки проведения оценки регулирующего воздействия и экспертизы муниципальных нормативных правовых актов Доволенского района, затрагивающих вопросы осуществления предпринимательской и инвестиционной деятельности, в целях выявления положений, необоснованно затрудняющих осуществление предпринимательской и инвестиционной деятельности, в части включения  пунктов, касающихся анализа воздействия на состояние конкуренции.</t>
  </si>
  <si>
    <t>На официальном сайте администрации Доволенского района указаны рабочие телефоны Главы района, заместителей, руководителей структурных подразделений. В открытом доступе размещены контактные данные инвестиционного уполномоченного. Имеется раздел – Инвестиции,где есть вся необходимая информация. создан «канал прямой связи». Вся актуальная информация размещена в новостной ленте на главной странице сайта.</t>
  </si>
  <si>
    <t>Неэффективно управляемые муниципальные предприятия в Искитимском районе, осуществляющие деятельность в сфере жилищно-коммунального хозяйства, отсутствуют</t>
  </si>
  <si>
    <t xml:space="preserve">Проведение конкурсов и заключение концессионных соглашений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жилищно-коммунального хозяйства </t>
  </si>
  <si>
    <t>Концессионные соглашения в 2018 г. не заключались</t>
  </si>
  <si>
    <t xml:space="preserve">В 2018 г. на территории р. п. Линево состоялась оптово-розничная универсальная ярмарка «Искитимская», в которой приняли участие 220 предприятий и индивидуальных предпринимателей из 12 районов и городов Новосибирской области и г. Новосибирска. Ярмарка «Искитимская» признана победителем во Всероссийском конкурсе «Торговля России» в номинации «Лучшая ярмарка».
Товарооборот составил 5,7 млн. руб.
</t>
  </si>
  <si>
    <t>На территории района розничные рынки отсутствуют</t>
  </si>
  <si>
    <t>Помощь оказывается специалистом управления экономического развития промышленности и торговли по мере обращения субъектов потребительского рынка</t>
  </si>
  <si>
    <t xml:space="preserve">Привлечение товаропроизводителей Искитимского района для участия
 в универсальных оптово-розничных ярмарках, проводимых в  районах Новосибирской области и прочих районных мероприятиях. 
</t>
  </si>
  <si>
    <t>В розничной торговой сети района реализуется продукция местных товаропроизводителей: АО «Новосибирская птицефабрика», АО Агрофирма «Лебедевская», 11 пекарен.</t>
  </si>
  <si>
    <t xml:space="preserve">Мониторинг размещения мелкорозничных торговых объектов на территории района проводится – специалистами администраций поселений в целях исключения несанкционированной торговли. </t>
  </si>
  <si>
    <t>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</si>
  <si>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Организация на территории Искитимского района универсальных оптово-розничных ярмарок (2018 г. – «Искитимская» ярмарка в р.п. Линево)</t>
  </si>
  <si>
    <t>Содействие развитию инфраструктуры торговли, основанной на принципах достижения установленных нормативов минимальной обеспеченности населения Искитимского района площадью торговых объектов</t>
  </si>
  <si>
    <t xml:space="preserve">На отчетную дату проводится сбор и анализ данных по предприятиям торговли и их торговым площадям по состоянию на 01.01.2019 г.
Общая  площадь объектов торговли по состоянию на 01.01.2018 года составила 45,1 тыс. кв. м., увеличилась на 3,9 % по сравнению с 2017 годом
</t>
  </si>
  <si>
    <t>Мероприятия по строительству и модернизации линий и сооружений связи на территории поселений Искитимского района Новосибирской области</t>
  </si>
  <si>
    <t>Обеспечена техническая возможность подключения широкополостного интернета жителям д. Шадрино, п. Факел революции, п. Первомайский, п. Койниха, с. Лебедевка, ст. Евсино в рамках Федеральной программы «Устранение цифрового неравенства»</t>
  </si>
  <si>
    <t>В Искитимском районе строительство (реконструкция) объектов спорта в рамках МЧП не проводилось</t>
  </si>
  <si>
    <t>Юридические лица в администрацию района по вопросам предоставления земельных участков в аренду для размещения объектов физической культуры и спорта не обращались</t>
  </si>
  <si>
    <t>Подведомственным ОИОГВ НСО и ОМСУ НСО заказчикам обеспечить достижение целевого показателя 1, установленного пунктом 2.1 раздела 2</t>
  </si>
  <si>
    <t>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объеме закупок</t>
  </si>
  <si>
    <t>В 2018 г. заказчиками района не проводились конкурентные процедуры закупок, осуществляемых в соответствии с Федеральным законом от 18.07.2011 № 223-ФЗ «О закупках товаров, работ, услуг отдельными видами юридических лиц»</t>
  </si>
  <si>
    <t>ОИОГВ НСО и ОМСУ НСО, а также подведомственным им заказчикам обеспечить достижение целевых показателей 2 и 3, установленных пунктом 2.1 раздела 2</t>
  </si>
  <si>
    <t xml:space="preserve">Администрацией района постоянно ведется работа по достижению целевых показателей в районе:
  - до подведомственных учреждений (заказчиков) доводится вся необходимая и актуальная информация, а также информация, касающаяся изменений в законодательстве;
- проведен обучающий семинар на тему «Работа в электронном магазине» с привлечением специалиста РТС Тендер
</t>
  </si>
  <si>
    <t xml:space="preserve">Администрацией района своевременно предоставляются в контрольное управление НСО ежеквартальные отчеты </t>
  </si>
  <si>
    <t>Подведомственным ОИОГВ НСО и ОМСУ НСО заказчикам, осуществляющим закупочные процедуры в соответствии с Федеральным законом от 18.07.2011 № 223-ФЗ «О закупках товаров, работ, услуг отдельными видами юридических лиц», при осуществлении закупки у субъектов малого и среднего предпринимательства установить обязательное условие об оплате заказчиком поставленного товара, выполненной работы (ее результатов), оказанной услуги, отдельных этапов исполнения контракта не более чем в течение тридцати дней с даты подписания заказчиком документа о приемке</t>
  </si>
  <si>
    <t xml:space="preserve">Необходимая информация доведена до заказчиков района, осуществляющих закупки в соответствии с Федеральным законом от 18.07.2011 № 223-ФЗ «О закупках товаров, работ, услуг отдельными видами юридических лиц».
В 2018 г.  заказчиками района не проводились конкурентные процедуры закупок. 
</t>
  </si>
  <si>
    <t xml:space="preserve">Комплексный план (программа) по эффективному управлению  муниципальными предприятиями и учреждениями отсутствуют, т.к. рекомендации по их разработке не поступали; </t>
  </si>
  <si>
    <t xml:space="preserve">Разработка и внедрение плана мер по ограничению влияния государственных и муниципальных предприятий на условия формирования рыночных отношений
Организация и проведение публичных торгов или иных конкурентных процедур при реализации имущества хозяйствующими субъектами, доля участия субъекта Российской Федерации или муниципального образования в которых составляет 50 и более процентов
</t>
  </si>
  <si>
    <t>В 2018 г. публичные торги (иные конкурентные процедуры) при реализации имущества  не проводились</t>
  </si>
  <si>
    <t xml:space="preserve">Хозяйствующие субъекты, доля участия субъекта Российской Федерации или муниципального образования в которых составляет 50 и более процентов, принимают участие в конкурентных процедурах закупок для обеспечения муниципальных нужд на равных условиях с иным хозяйствующими субъектами.
Исключение составляют закупки,  которые проводятся в соответствии со ст. 30 Федерального закона №44-ФЗ от 05.04.2013 «О контрактной системе в сфере закупок товаров, работ, услуг для обеспечения государственных и муниципальных нужд» - закупки для субъектов малого предпринимательства, социально ориентированных некоммерческих организаций.
</t>
  </si>
  <si>
    <t>Реализация мероприятия возможна в рамках МЧП, ведутся переговоры с инвестором</t>
  </si>
  <si>
    <t>В административных регламентах предоставления муниципальных услуг установлены минимальные сроки их оказания</t>
  </si>
  <si>
    <t>Внесение изменений в порядки проведения оценки регулирующего воздействия проектов нормативных правовых актов Новосибирской области и муниципальных образований Новосибирской области и экспертизы нормативных правовых актов Новосибирской области и муниципальных образований, устанавливаемые в соответствии с Федеральным законом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</si>
  <si>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 xml:space="preserve">В 2018 году в Порядок проведения оценки регулирующего воздействия проектов муниципальных нормативных правовых актов Искитимского района, устанавливающих новые и изменяющие ранее предусмотренные муниципальными  нормативными правовыми актами обязанностей субъектов предпринимательской и инвестиционной деятельности и Порядок проведения экспертизы муниципальных нормативных правовых актов Искитимского района, затрагивающих вопросы осуществления предпринимательской и инвестиционной деятельности, утвержденные Решением Совета депутатов Искитимского района Новосибирской области от 08.12.2015 №112, были внесены изменения Решениями Совета депутатов Искитимского района от 24.04.2018 №183, от 16.10.2018 №205. </t>
  </si>
  <si>
    <t xml:space="preserve">Постоянно ведется работа по повышению информированности предпринимательского сообщества района о принятых мерах по улучшению общих условий ведения предпринимательской деятельности путем размещения актуальной информации на сайте администрации Искитимского района в разделе «Малый бизнес Искитимского района» (http://mb.iskitim-r.ru) </t>
  </si>
  <si>
    <t>По состоянию на 05.12.2017 года на территории Искитимского района муниципального инвестиционного стандарта Новосибирской области внедрен на 100%</t>
  </si>
  <si>
    <t xml:space="preserve">Формирование и развитие  инфраструктуры туризма в Искитимском районе в 2018 г. проводилось в рамках муниципальной программы «Развитие туризма в Искитимском районе на 2014-2018 годы».
 Снят фильм про туристический потенциал Искитимского района; в газете «Знаменка» опубликована статья о развитии туризма в районе  с целью привлечения потенциальных туристов на территорию района. 
Администрация Искитимского района приняла участие  в первом Сибирском туристском форуме «Открой свою Сибирь» в г. Новосибирск, на экспозиции Искитимского района были представлены брошюры, буклеты, видеоматериалы о районе. 
</t>
  </si>
  <si>
    <t xml:space="preserve">Оформление прав собственности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жилищно-коммунального хозяйства </t>
  </si>
  <si>
    <t xml:space="preserve">На территории района отсутствуют неэффективно управляемые муниципальные предприятия,  осуществляющих деятельность в сфере жилищно-коммунального хозяйства. </t>
  </si>
  <si>
    <t>На территории района отсутствуют неэффективно управляемые муниципальные предприятия,  осуществляющих деятельность в сфере жилищно-коммунального хозяйства.</t>
  </si>
  <si>
    <t>В течение отчетного периода СМиСП района приняли участие в  12 оптово-розничных ярмарках, проводимых на территории области, по итогам работы которых, представители района отмечены большими и малыми наградами.</t>
  </si>
  <si>
    <t>На территории района рынок розничный отсутствует, функционирует универсальная ярмарка  (КПО «Рынок»).</t>
  </si>
  <si>
    <t>Оказано 45 консультации субъектам малого и среднего предпринимательства (далее - СМиСП) по вопросам потребительского рынка. 
В разделе «Малое и среднее предпринимательство» обновлен реестр получателей поддержки, размещена актуальная редакция Муниципальной программы  «Развитие субъектов СМиСП в Карасукском районе Новосибирской области на 2018-2020 годы», актуальная схема размещения нестационарных торговых объектов,  размещены протоколы заседаний совета по содействию малому и среднему предпринимательству района.  Ежемесячно обновлялась информация в разделе «Потребительский рынок» о средних розничных ценах на отдельные потребительские товары.
Администрация района стала Лауреатом I премии регионального этапа Национальной премии в области предпринимательской деятельности «Золотой Меркурий» в специальной номинации «Лучший регион с наиболее благоприятными условиями для развития предпринимательства» и приняла участие в федеральном этапе конкурса.</t>
  </si>
  <si>
    <t>Осуществлялась поддержка и организовывалось участие представителей бизнеса в районных, межрайонных  и областных мероприятиях.
Хозяйствующие субъекты  участвовали в  12 оптово-розничных ярмарках, проводимых на территории области, по итогам работы которых, представители района отмечены большими и малыми наградами.
Осуществлялась поддержка представителям бизнеса района для участия:в командных соревнованиях «Весенний кулинарный кубок», проходивших в рамках выставки оборудования и товаров для оснащения предприятий общественного питания FoodServiceSiberia, в конкурсе «Золотой каравай», проходившем в рамках III Новосибирского агропродовольственного форума.</t>
  </si>
  <si>
    <t xml:space="preserve">В целях упорядочения размещения и функционирования нестационарных торговых объектов внесены изменения в Схему размещения. Осуществлены мероприятия по поиску и согласованию компенсационных мест размещения объектов торговли, рассмотрено 4 заявления хозяйствующих субъектов о включении в Схему торговых объектов. Всего включено 7 объектов,   исключено 10  в связи с проведением  мероприятий по благоустройству и  несоответствием требований к размещению.
Оформлено 67 разрешений на расположение объектов мелкорозничной торговой сети. 
Проводился регулярный мониторинг размещения объектов мелкорозничной торговой сети. Организовано и проведено 47 рейдовых мероприятий,  направленных на предупреждение и пресечение фактов несанкционированной торговли в неустановленных местах.
</t>
  </si>
  <si>
    <t>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</si>
  <si>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Осуществлялось информирование субъектов предпринимательства о возможности получения государственной поддержки на частичную компенсацию транспортных расходов по доставке товаров первой необходимости в отдаленные села.</t>
  </si>
  <si>
    <t>В рамках реализации мероприятий подпрограммы «Развитие информационно-телекоммуникационной инфраструктуры на территории Новосибирской области»  Государственной программы «Развитие инфраструктуры информационного общества Новосибирской области на 2015-2020 годы» была проложена волоконно-оптическая линия связи к с. Михайловка.</t>
  </si>
  <si>
    <t>Создание объектов спорта в рамках государственно-частного (муниципально-частного) партнерства на территории района не запланировано.</t>
  </si>
  <si>
    <t xml:space="preserve">Подведомственным ОМСУ заказчикам доведена информация о необходимости обеспечения достижения целевого показателя, проведены совещания, организован ежеквартальный мониторинг выполнения показателя. СМиСП района информируются о проведении обучающих семинаров по вопросам участия в закупках.
Показатель 1 за 2018г. составил 14,56%
</t>
  </si>
  <si>
    <t>Подведомственным ОМСУ заказчикам доведена информация о необходимости обеспечения достижения целевого показателя, проведены совещания, организован ежеквартальный мониторинг выполнения показателя. 
СМиСП района информируются о проведении обучающих семинаров по вопросам участия в закупках.
Показатель 2 за  2018 г. составил 2,19. 
Показатель 3 за 2018г. составил - 3,41%.</t>
  </si>
  <si>
    <t xml:space="preserve">В положения о закупках  муниципальных предприятий и учреждений, осуществляющих закупочные процедуры в соответствии с Федеральным законом от 18.07.2011 N 223-ФЗ,  включено соответствующее условие об оплате поставленного товара, выполненной работы (ее результатов), оказанной услуги, отдельных этапов исполнения контракта при осуществлении закупки у субъектов малого и среднего предпринимательства.
</t>
  </si>
  <si>
    <t xml:space="preserve">Организация и проведение публичных торгов или иных конкурентных процедур при реализации имущества хозяйствующими субъектами, доля участия субъекта Российской Федерации или муниципального образования в которых составляет 50 и более процентов
Оптимизация процесса предоставления государственных услуг, относящихся к полномочиям Новосибирской области, а также муниципальных услуг для субъектов предпринимательской деятельности путем сокращения сроков их оказания и снижения стоимости предоставления таких услуг
</t>
  </si>
  <si>
    <t>06.07.2018 проведен открытый аукцион  по продаже имущества, находящегося в хозяйственном ведении МУП «Коммунальщик».
В 2018 году в административные регламенты трех муниципальных услуг внесены изменения в части сокращения сроков оказания услуг. Основные мероприятия по сокращению сроков оказания муниципальных услуг проведены ранее в 2017 году в рамках внедрения Муниципального инвестиционного стандарта.</t>
  </si>
  <si>
    <t>На официальном сайте администрации размешалась информация для СМиСП о финансовой поддержки, о проведении обучающих семинаров и курсов, конкурсах профессионального мастерства, форумах, о проведении ярмарок, о переход на электронную ветеринарную сертификацию и тд. Размещено более 40 сообщений.</t>
  </si>
  <si>
    <t>Муниципальный инвестиционный стандарт Новосибирской области внедрен на территории района в 2017 году.</t>
  </si>
  <si>
    <t xml:space="preserve">В районе функционирует 11 коллективных средств размещения на 461 место.
С целью повышения информированности населения о туристическом потенциале района осуществлялось взаимодействие с Туристско-информационным центром Новосибирской области.
</t>
  </si>
  <si>
    <t>Обеспечение инфраструктурной доступности качественных образовательных услуг</t>
  </si>
  <si>
    <t xml:space="preserve">В 2018 году на уровне среднего общего образования обучалось  645 учащихся. Для всех учащихся в учебных  планах учреждений  для развития индивидуальных возможностей введены элективные курсы. В МБОУ техническом лицее №176  развит физико-математический, инженерно-технологический профиль; в МБОУ СОШ № 2 - химико-биологический профиль; В МБОУ гимназии № 1 - естественно-научный и гуманитарный профиль. Получило новое направление «технопредпринимательство». В рамках предпрофильной подготовки  для учащихся 9-х классов введен учебный предмет «Основы выбора профессии». Охват учащихся 9-х классов -542 человек.
Ежедневно осуществлялся подвоз 391 учащихся в 17 школ. Движение школьных автобусов отслеживалось в системе ГЛОНАСС, на всех автобусах установлены тахографы. В 2018 году заменены 2 автобуса ПАЗ в МБОУ Поповской и  МБОУ Калиновской школах и 2 газели в МБОУ Александровской и Морозовской школах.
Организовано горячее питание для 2386 обучающихся из многодетных семей и малообеспеченных семей, двухразовое питание для 19 детей-инвалидов и 258 детей с ОВЗ. </t>
  </si>
  <si>
    <t>Предоставление субсидий бюджетам муниципальных образований Новосибирской области на строительство и модернизацию линий и сооружений связи на территории поселений Новосибирской области (на условиях софинансирования из средств областного бюджета Новосибирской области)</t>
  </si>
  <si>
    <t>Департаментом информатизации и развития телекоммуникационных технологий Новосибирской области предоставлена субсидия на обеспечение технической возможности оказания услуг связи собственникам зданий, сооружений и социально-значимым объектам на территории с.Михайловка Карасукского района в размере 3540,0 тыс.руб.</t>
  </si>
  <si>
    <t>С целью повышения информированности населения о туристическом потенциале района осуществлялось взаимодействие с Туристско-информационным центром Новосибирской области. В 2018 году сформирована и направлена в Минэкономразвития НСО информация о достопримечательностях района с целью установления туристических указателей.</t>
  </si>
  <si>
    <t>Создание объектов спорта в рамках государственно-частного (муниципально-частного) партнерства на территории района не запланировано</t>
  </si>
  <si>
    <t xml:space="preserve">Повышение охвата детского отдыха и оздоровления детей через различные формы летней занятости. Развитие системы отдыха и оздоровления, укрепление материально-технической базы образовательных организаций, осуществляющих отдых и оздоровление.
</t>
  </si>
  <si>
    <t xml:space="preserve">2018г. -91%. В 2018 году за счет средств районного бюджета (139,75 тыс. руб.)  приобретены игровые материалы в рамках укрепления материально технической базы  образовательных организаций, осуществляющих отдых и оздоровление. 
</t>
  </si>
  <si>
    <t>На конец  2018 года охват детей дополнительным образованием составил 88,0%  или 1825 чел. от числа обучающихся – 2074 человек. Реализация программ дополнительного образования, обеспечивающих охват детей, осуществляется в 2х учреждениях дополнительного образования,  подведомственных управлению образования администрации Каргатского района (МКУ ДО Каргатская детско-юношеская спортивная школа «Атлант» и  МКУ ДО Каргатский Дом детского творчества) и в 1 учреждении дополнительного образования,  подведомственном отделу культуры и молодежной политики администрации Каргатского района (МКУ ДО  «Детская школа искусств Каргатского района НСО»). 
С целью повышения качества представления услуг по дополнительному образованию детей через развитие всех его направлений и увеличения охвата детей ведется строительство универсального хоккейного корта на территории КСШ № 2 им.Горького. Ввод в эксплуатацию в 2019 году. В 2019-2020 гг. планируется строительство лыжной базы, а в 2020-2021 гг. - строительство бассейна
Для популяризации деятельности учреждений дополнительного образования, проводятся Дни открытых дверей в этих учреждениях; мастер-классы и презентации о наличии и работе  секций и объединений в начале учебного года с выходом педагогов в школы и дошкольные учреждения.
Сетевое взаимодействие  для увеличения охвата  обучающихся  образовательных учреждений дополнительным образованием расширено через взаимодействие с МКУ ДО  «Детская школа искусств Каргатского района НСО».
Частным образовательным организациям  дополнительного образования методическая помощь не оказывалась по причине отсутствия таких организаций в Каргатском районе и, соответственно, обращений.</t>
  </si>
  <si>
    <t>Повышение качества предоставления услуг по дополнительному образованию детей через развитие всех направлений дополнительного образования. Активизировать популяризацию деятельности сети муниципальных организаций дополнительного образования через расширение сетевого взаимодействия. Оказание методической помощи (при обращении) частным образовательным организациям дополнительного образования</t>
  </si>
  <si>
    <t xml:space="preserve">Взаимодействие с органами социальной защиты населения по предоставлению услуг населению социальной направленности. Развитие гражданской инициативы и добровольчества в системе ухода за пожилыми и инвалидами, оказания помощи семьям и несовершеннолетним, находящимся в трудной жизненной ситуации.
</t>
  </si>
  <si>
    <t xml:space="preserve">За 2018 год обратились жители Каргатского района для предоставления социальных услуг на стационарное, полустационарное, надомное обслуживание и предоставлении срочных социальных услуг в количестве – 1475 человек из них:
- на стационарное обслуживание – 16 человек;
- на полустационарное обслуживание – 368 человек;
- надомное обслуживание – 68 человек;
- на предоставлении срочных социальных услуг – 1023 человека.
В отделении для пожилых граждан и инвалидов МКУ «КЦСОН Каргатского района» в селе Маршанское получают услуги 20 пожилых граждан и инвалидов.
На надомном обслуживании находятся 303 пожилого человека и инвалида.
За  2018 года обратились в районную комиссию на социальную помощь (продукты, вещи, денежные средства) 1081 малообеспеченных семьи, в которых проживают 1626 человека, что составляет 10% от жителей района.     Семьям оказана социальная поддержка при организации летней оздоровительной кампании на сумму 4811,6 тыс. рублей и 1214357 рублей по адресной материальной и натуральной помощи. Всего социальная поддержка оказана на 6025957 рублей за счет средств областной субсидии и средств из бюджета Каргатского района.
Всего обратилось 2918 жителей района для оказания социальных услуг в орган социального обслуживания населения.
На базе МКУ «КЦСОН Каргатского района» организовано волонтерское движение «Айсберг». В добровольной организации 59 добровольцев. За 2018 год волонтеры оказали безвозмездные услуги 48 пожилым жителям района.
</t>
  </si>
  <si>
    <t>Осуществление муниципального жилищного контроля</t>
  </si>
  <si>
    <t>Повышение эффективности исполнения жилищного законодательства на территории Каргатского района Новосибирской области</t>
  </si>
  <si>
    <t>Обеспечение работы системы «Электронное обращение» через официальный интернет сайт администрации Каргатского района Новосибирской области , а также формы обратной связи</t>
  </si>
  <si>
    <t>За 2018 год обращений за консультационной помощью со стороны СМ и СП по вопросам организации общественного питания  -2 обращения (ПО «Пищевик», ИП Егорова О.В.)</t>
  </si>
  <si>
    <t>За 2018 год форме электронного документа на официальный сайт администрации Каргатского района поступило 13 обращений из них 1 обращение по вопросу качества жилищно-коммунальных услуг населению (ремонт водозаборной колонки по ул. Озерная с. Усть-Сумы). По данному обращению приняты меры.</t>
  </si>
  <si>
    <t xml:space="preserve">В 2018 году проведено 3 универсальные ярмарки:
-2 ярмарки  районного уровня (с участием 32 СМ и СП, а также ЛПХ и КФХ)
-1 областная ярмарка( с участием 90СМ и СП)
</t>
  </si>
  <si>
    <t>Создание условий для развития конкуренции на рынке услуг перевозчиков пассажиров наземным транспортом</t>
  </si>
  <si>
    <t>В 2018 году доля домохозяйств, имеющих возможность пользоваться услугами проводного или мобильного широкополосного доступа в информационно-телекоммуникационную сеть «Интернет» по Каргатскому району увеличилась на 5,4% к уровню 2017 года (данные ООО Ростелеком)</t>
  </si>
  <si>
    <t>Сопровождение реализуемых инвестиционных проектов, оказание практической организационной и информационной помощи субъектам агропромышленного комплекса в вопросах касающихся инвестиционной деятельности, с целью привлечения инвестиций в экономику Каргатского района</t>
  </si>
  <si>
    <t xml:space="preserve">В 2018 году завершено строительство и введена в эксплуатацию третья очередь  животноводческого комплекса на 4450 коров в ООО «КФХ Русское Поле». В рамках программы «Развитие сельского хозяйства и регулирование рынков сельскохозяйственной  продукции, сырья и продовольствия в Новосибирской области на 2015-2020 годы»   по направлению «Возмещение затрат на строительство и модернизация объектов АПК» -  хозяйству выплачена компенсация затрат  на строительство в сумме 100,9 млн. рублей.
Завершена реконструкция телятника  на 250 голов в ЗАО «Озерское», что позволило хозяйству  совершенствовать  технологию содержания молодняка КРС и увеличить его продуктивность
</t>
  </si>
  <si>
    <t>Проведение информационно-консультационных мероприятий</t>
  </si>
  <si>
    <t>В целях информированности  глав КФХ  и ИП, занимающихся сельскохозяйственным производством  оказывалось содействии в организации  участия в обучающих семинарах по вопросам  организации эффективного производства продукции животноводства и растениеводства  (выезды в Ордынский, Коченевский и Новосибирский районы). 
Оказывалась консультационная и практическая помощь  главам КФХ и владельцам ЛПХ в организации  КФХ, участии в программах развития  малых форм хозяйствования:  «Начинающий фермер», «Семейная животноводческая ферма» и «Сельскохозяйственный кооператив»; оказывалась информационно-консультационная помощь в получении государственной поддержки  малыми формами хозяйствования.
За 2018 год образовано 1 КФХ Болдыревой С.И., которое стало участником программы «Начинающий фермер» и получило господдержку на развитие мясного скотоводства в КФХ – 3,0 млн.рублей. 
Владельцами ЛПХ приобретено за год   и подано на компенсацию затрат на приобретение: 71 гол. молодняка КРС на сумму 757 тыс.рублей и 3 ед.  сельхозтехники на сумму  0,5 млн.рублей.  Из областного бюджета им возмещено  141 тыс.рублей на приобретение молодняка КРС и 400,6 тыс.рублей на приобретение техники.</t>
  </si>
  <si>
    <t xml:space="preserve">Стимулирование организации заготовительной деятельности </t>
  </si>
  <si>
    <t xml:space="preserve"> Заготовительной сети в районе нет.  Зерно,  произведенное в КФХ реализуется, в основном,   населению и на корм птице  в ЗАО «Птицефабрика Каргатская». 
Мясо, произведенное в КФХ и  излишки от личного потребления  ЛПХ реализуются в предприятия общественного питания, придорожные кафе и на рынке г.Каргата.
 Излишки молока  КФХ Климовских Л.В. и КФХ Щербицкого В.М.  реализуются населению с доставкой на дом, КФХ Грибкова – на переработку в ООО КФХ «Русское Поле».
Картофель, произведенный в КФХ Ретьева А.М. реализуется через торги в учреждения социальной сферы.
</t>
  </si>
  <si>
    <t>Стимулирование развития животноводства малыми формами хозяйствования</t>
  </si>
  <si>
    <t>В целях увеличения поголовья  крупного рогатого скота  и производства продукции животноводства  в малых формах хозяйствования  создаются новые КФХ по разведению КРС мясного направления ( в 2017 году – КФХ Малышонок А.А. и КФХ Ильюшенок К.А.; в 2018 году – КФХ Болдыревой С.И.). Владельцами ЛПХ  приобретается  молодняк КРС, затраты на приобретение которого,  компенсируются из областного бюджета.  В 2018 году приобретены 71 голова молодняка КРС  и компенсировано 141 тыс. рублей. Также  из областного бюджета компенсируются затраты на приобретение кормозаготовительной техники (в 2018 году  компенсировано 400,6 тыс. рублей).</t>
  </si>
  <si>
    <t>В целях продвижения  продукции сельского хозяйства, произведенной  и переработанной в районе (ООО «КФХ Русское Поле», ООО «Сибпромснаб», ООО «Пищевик») сельскохозяйственные предприятия и предприятия, занимающиеся переработкой сельскохозяйственной продукции ежегодно участвуют в областной выставке достижения в сельском хозяйстве «Дни урожая в Новосибирской области».
В 2018 году на территории района было проведено три сельскохозяйственных ярмарки (1,3 и 4 квартал) с привлечением для участия в ней  производителей и переработчиков сельскохозяйственной продукции из других районов области.</t>
  </si>
  <si>
    <t>За 2018 год не выявлено</t>
  </si>
  <si>
    <t>За 2018 год проведено 5 экспертиз нормативных правовых актов Каргатского  района, затрагивающих вопросы осуществления предпринимательской и инвестиционной деятельности</t>
  </si>
  <si>
    <t>Постоянно в течении года на официальном сайте администрации (7 размещений) и в газете «За изобилие» (6 публикаций)</t>
  </si>
  <si>
    <t>Проведение ярмарок, презентаций, выставок-продаж по реализации сельскохозяйственной</t>
  </si>
  <si>
    <t>В 2018 году Межведомственной комиссией при Главе Каргатского района Новосибирской области по вопросам снижения неформальной занятости и легализации не официальной заработной платы на территории Каргатского района Новосибирской области проведено 3 заседания комиссии с участием 6 СМ и СП.</t>
  </si>
  <si>
    <t>В 2018 году было проведено 12 ярмарок, ежегодно проводится выставка продукции компаний наукограда в рамках Площадки открытых коммуникаций OpenBio. По показателю «доля оборота розничной торговли, осуществляемой на розничных рынках и ярмарках» нет данных</t>
  </si>
  <si>
    <t>Реализация ведомственной целевой программы «Развитие торговли на территории Новосибирской области на 2015 – 2019 годы», утвержденной приказом Минпромторга Новосибирской области от 23.01.2015 N 15</t>
  </si>
  <si>
    <t>Увеличение доли хозяйствующих субъектов в общем числе опрошенных, считающих, что состояние конкурентной среды в розничной торговле улучшилось за истекший год</t>
  </si>
  <si>
    <t>Доля хозяйствующих субъектов в общем числе опрошенных, считающих, что состояние конкурентной среды в розничной торговле улучшилось увеличилась за истекший год</t>
  </si>
  <si>
    <t>Доли хозяйствующих субъектов в общем числе опрошенных, считающих, что антиконкурентных действий областных исполнительных органов государственной власти Новосибирской области и местного самоуправления в сфере розничной торговли стало меньше увеличилась за истекший год</t>
  </si>
  <si>
    <t>В 2018 году было открыто 7 магазинов шаговой доступности (магазинов у дома) на территории р.п. Кольцово. По показателю «доля оборота магазинов шаговой доступности» нет данных.</t>
  </si>
  <si>
    <t>По показателю «доля оборота магазинов шаговой доступности» нет данных.</t>
  </si>
  <si>
    <t>Проведение мониторинга размещения мелкорозничных торговых объектов на территории рабочего поселка Кольцово</t>
  </si>
  <si>
    <t>Проведение мониторинга размещения мелкорозничных торговых объектов на территории рабочего поселка Кольцово на постоянной основе</t>
  </si>
  <si>
    <t>Мероприятия по строительству и модернизации линий и сооружений связи на территории р.п. Кольцово</t>
  </si>
  <si>
    <t>Организация и проведение публичных торгов или иных конкурентных процедур при реализации имущества хозяйствующими субъектами, доля участия муниципального образования в которых составляет 50 и более процентов</t>
  </si>
  <si>
    <t>В 2018 году реализации имущества не производилось</t>
  </si>
  <si>
    <t>Закупки проводятся по 44-ФЗ, информация о закупках размещена на сайте  zakupki.gov.ru</t>
  </si>
  <si>
    <t>Создание условий, согласно которым хозяйствующие субъекты, доля участия муниципального образования в которых составляет 50 и более процентов, при допуске к участию в закупках для обеспечения муниципальных нужд принимают участие в указанных закупках на равных условиях (с проведением конкурентных процедур) с иными хозяйствующими субъектами</t>
  </si>
  <si>
    <t>Здание ДЮСШ «Кольцовские надежды»</t>
  </si>
  <si>
    <t xml:space="preserve">Обеспечение доступности услуг в сфере физической культуры и спорта жителям 
р.п. Кольцово Новосибирской области
</t>
  </si>
  <si>
    <t>Проведены переговоры по поиску частного инвестора, проект структурирован</t>
  </si>
  <si>
    <t>Оптимизация процесса предоставления муниципальных услуг для субъектов предпринимательской деятельности путем сокращения сроков их оказания и снижения стоимости предоставления таких услуг</t>
  </si>
  <si>
    <t>Налажена практика регистрации договоров аренды земельных участков в Росреестре непосредственно администрацией для соблюдения части 2 статьи 19 Закона № 218-ФЗ «О государственной регистрации недвижимости» (подача документов на регистрацию в срок не более 5 рабочих дней), что, в свою очередь, позволяет освободить субъектов предпринимательской деятельности от уплаты госпошлины (пункт 4 статьи 333.35 Налогового Кодекса РФ)</t>
  </si>
  <si>
    <t>Системная поддержка инновационной деятельности и субъектов малого и среднего предпринимательства в наукограде Кольцово</t>
  </si>
  <si>
    <t xml:space="preserve">Политика администрации рабочего поселка Кольцово в сфере поддержки малого и среднего предпринимательства реализуется в виде системы мер, направленных на увеличение конкурентоспособности предпринимательской и инновационной деятельности, стимулирование активности хозяйствующих субъектов и создание благоприятных условий для развития бизнеса.
В наукограде Корльцово сформированы благоприятные условия для развития малого и среднего предпринимательства и инновационной деятельности путем системной реализации основных мероприятий:
1. Финансовая и имущественная поддержка субъектов малого и среднего предпринимательства;
2. Повышение инновационной и инвестиционной привлекательности территории рабочего поселка Кольцово;
3. Формирование благоприятной бизнес-среды и сопровождение развития субъектов инновационной деятельности;
4. Создание и развитие инновационной и образовательной среды на территории рабочего поселка Кольцово
</t>
  </si>
  <si>
    <t>Формирование благоприятных условий для развития малого и среднего предпринимательства и инновационной деятельности в рабочем поселке Кольцово</t>
  </si>
  <si>
    <t>Активизация работы по размещению актуальной информации для предпринимательского сообщества на официальном интернет-портале р.п. Кольцово</t>
  </si>
  <si>
    <t>В 2018 году было размещено 56 информационных материалов в разделе "Предпринимателям" и "Инвесторам"</t>
  </si>
  <si>
    <t>Поддержка творческих инициатив населения, творческих союзов, выдающихся деятелей и организаций в сфере культуры, расположенных на территории р.п. Кольцово</t>
  </si>
  <si>
    <t>Увеличение доли немуниципальных учреждений культуры</t>
  </si>
  <si>
    <t>Осуществление мероприятий по поддержке предпринимательства и профильной (биотех, биофарма) инвестиционной деятельности на территории наукограда Кольцово</t>
  </si>
  <si>
    <t>Увеличение объема экспорта предприятий научно-производственного комплекса наукограда Кольцово</t>
  </si>
  <si>
    <t xml:space="preserve">Комплексная поддержка биотехнологических компаний осуществлялась муниципалитетом в рамках муниципальной программы «Поддержка инновационной деятельности и субъектов малого и среднего предпринимательства рабочего поселка Кольцово», а также через специализированную организацию биотехнологического кластера - ассоциацию «Биофарм».
Объем экспорта предприятий научно-производственного комплекса наукограда Кольцово увеличился на 9,15% и составил 372,98 млн.рублей.
</t>
  </si>
  <si>
    <t>Ежегодно утверждается и размещается на официальном сайте перечень объектов, в отношении которых планируется заключение концессионных соглашений</t>
  </si>
  <si>
    <t>Объекты ЖКХ выставлялись для проведения конкурса на заключение концессионных соглашений дважды, но процедура признана не состоявшейся ввиду отсутствия потенциальных концессионеров</t>
  </si>
  <si>
    <t>На территории Кочковского района ярмарки не проводятся. Представители района участвуют в ярмарках соседних районов</t>
  </si>
  <si>
    <t xml:space="preserve">В 2018 году был открыт магазин в населенном пункте, ранее не охваченном торговыми объектами.  </t>
  </si>
  <si>
    <t>В 2018 году мероприятия не проводились, на 2019 год запланирована строительство линии оптиковолоконной связи до п. Троицкий, а также устранение цифрового неравенства в п. Республиканский и п. Новые Решеты</t>
  </si>
  <si>
    <t>Показатель за 2018 год составил 4,64 %</t>
  </si>
  <si>
    <t xml:space="preserve">Показатель 2 составил 2,32 
Показатель 3 составил 0 %
</t>
  </si>
  <si>
    <t>Отчеты предоставляются ежеквартально</t>
  </si>
  <si>
    <t xml:space="preserve">Сроки предоставления муниципальных услуг для субъектов предпринимательства оптимизированы до минимально возможных в соответствии с действующим законодательством  </t>
  </si>
  <si>
    <t>Соответствующие изменения в порядки внесены</t>
  </si>
  <si>
    <t>Актуальная информация размещается в специализированном разделе официального сайта администрации района</t>
  </si>
  <si>
    <t>На территории района внедрены 14 требований муниципального инвестиционного стандарта</t>
  </si>
  <si>
    <t>Оформление прав собственности на объекты жилищно-коммунального хозяйства неэффективно управляемых муниципальных</t>
  </si>
  <si>
    <t>продолжена работа по оформлению в собственность муниципальных образований объектов жилищно-коммунального хозяйства а именно: Аксенихинский с/с, Зубковский с/с,Кайгородский с/с, Колыбельский с/с, Лобинский с/с, Мохнатологовский с/с, Октябрьский с/с, Орехово-Логовский с/с.
Так в 2018 году оформлено в собственность:
Аксенихинский с/с: 3 скважины  с.Аксениха; Водопроводные сети с Аксениха протяженностью 6646 м; Водопроводные сети п. Ганино 2462 м; Тепловые сети с Аксениха протяженность 1658 м.
Колыбельский с/с: Водопроводные сети с Колыбельское протяженность 8007 м; Водопроводные сети с Локтенок протяженность 5528 м,</t>
  </si>
  <si>
    <t xml:space="preserve">Администрациями муниципальных образований Краснозерского района утверждены и размещены в информационно-теллекоммуникационной сети Интернет перечни объектов ЖКХ:
 Аксенихинский с/с -http://akseniha.ru/perechen-ob-ektov-v-otnoshenii-kotorykh-planiruetsya-zaklyuchenie-kontsessionnykh-sogloshenij.html; Колыбельский с/с-http://kolibelskoe.nso.ru/page/138; Орехово-Логовский с/с-http://orehovlog.nso.ru/page/130;  Кайгородский с/с-kaygorodskiy.nso.ru/munitcsipakty/postadm/727; Октябрьский с/с-https://oktyabrski.nso.ru/page/1175;  Мохнатологовский с/с -https://mohnatologovskiy.nso.ru/page/155; Зубковский с/с- http://zubkowo.nso.ru/page/514; Лобинский с/с- http://lobino.nso.ru/page/65; 
</t>
  </si>
  <si>
    <t xml:space="preserve">Администрациями сельский поселений Краснозерского района проведена работа по проведению конкурсов на заключения концессионных соглашений на объекты жилищно-коммунального хозяйства неэффективно управляемых муниципальных предприятий, а именно: Кайгородский с/с: Дата  начала и окончания подачи заявок: 11.07.2018- 20.08.2018 
Дата подведения итогов: 13.11.2018, Несостоявшийся в связи с отсутствием допущенных участников;           Орехово-Логовский с/с. -Дата начала и окончания подачи заявок: 11.09.2018- 23.10.2018 
Дата подведения итогов: 07.12.2018, Несостоявшийся в связи с отсутствием допущенных участников;  Мохнатологовский с/с -Дата начала и окончания подачи заявок: 10.07.2018- 20.08.2018 
Дата подведения итогов: 21.11.2018, Несостоявшийся в связи с отсутствием допущенных участников; Зубковский с/с - Дата начала и окончания подачи заявок: 11.09.2018- 22.10.2018 
Дата подведения итогов: 25.01.2019, Несостоявшийся в связи с отсутствием допущенных участников; Колыбельский с/с - Дата начала и окончания подачи заявок: 19.10.2018- 26.11.2018 
Дата подведения итогов: 06.03.2019, ; Лобинский с/с - Дата начала и окончания подачи заявок: 21.08.2018- 201.10.2018 
Дата подведения итогов: 28.12.2018, Несостоявшийся в связи с отсутствием допущенных участников; Аксенихинский с/с – конкурсне проводился; Октярьский с/с – конкурс не проводился, ланируется после окончания строительства объекта водоснабжения (водозаборная сважина п.Курьинский)
</t>
  </si>
  <si>
    <t>В целях стимулирования  роста оборота розничной торговли и активизации ярмарочной торговли   в 2018 году проведено две универсальные ярмарки, общее количество участников 202 субъекта малого и среднего предпринимательства, в том числе ____местных товаропроизводителей</t>
  </si>
  <si>
    <t xml:space="preserve">Администрацией Краснозерского района утверждена схема нестационарных торговых объектов расположенных на территории р.п Краснозерское и муниципальных образованиях, желающие товаропроизводители могут воспользоваться данными объектами, для реализации товаров населению. </t>
  </si>
  <si>
    <t>Оказывается  консультативная и методологическая помощь субъектам потребительского рынка по вопросам торговли в рамках ведомственной целевой программы «Развитие торговли на территории Новосибирской области на 2015-2019гг» а так же Утвержденного Порядка предоставления за счет средств областного бюджета Новосибирской области субсидий хозяйствующим субъектам, осуществляющим торговую деятельность на территории Новосибирской области, на компенсацию части транспортных расходов по доставке товаров первой необходимости в отдаленные села, начиная с 11 километра от районных центров. Участниками конкурса от Краснозерского района являются два предприятия, а именно Краснозерское РайПО и ООО «Русь»</t>
  </si>
  <si>
    <t>В 2018 году приняли участие в оптово розничной универсальной ярмарке «Доволенские просторы» в с. Довольное, участие приняли три субъекта малого и среднего предпринимательства, а так же на ярмарках местного уровня</t>
  </si>
  <si>
    <t xml:space="preserve">Продукция производимая на территории Краснозерского района, а именно: масло подсолнечное, безалкогольные напитки. минеральная вода, мука, хлеб и хлебобулочные изделия, реализуются в местных магазинах  </t>
  </si>
  <si>
    <t>Ежегодно администрацией Краснозерского района осуществляется подготовка анализа основных показателей деятельности потребительского рынка на территории Краснозерского района. По состоянию на 01.01.2019 год 334 субъектов малого и среднего предпринимательства осуществляющих торговую деятельность на территории Краснозерского района, торговая площадь составляет 37670,7 м2</t>
  </si>
  <si>
    <t>Обеспеченность населения района площадью торговых объектов составляет 1258 м2 на 1000 человек, при нормативе 468,4 м 2.</t>
  </si>
  <si>
    <t>Администрация Краснозерского района осуществляет муниципальное регулирование торговой деятельности, принимает все возможные и необходимые меры, направленные на создание современной инфраструктуры розничной торговли.</t>
  </si>
  <si>
    <t>На территории Краснозерского  района реализуется федеральная программа «Устранение цифрового неравенства» в рамках которой ПАО «Ростелеком» производит монтаж волоконно-оптических линий связи,  для оказания услуг доступа к сети Интернет посредством WiFi, в результате реализации данного проекта построено 54 километра волоконно-оптических линий связи - с Зубково, ст. Зубково, с Полойка, п. Садовый. В том числе выполнено строительство башен связи региональным оператором ПАО «МТС» - в р.п. Краснозерское, с Орехов-Лог, с Аксениха, п Садовый, с Колыбельское.</t>
  </si>
  <si>
    <t>На территории Краснозерского района одно подведомственное учреждение, МБУ Краснозерского района «Комплексный центр социального обслуживания населения», осуществляющее закупки в соответствии с Федеральным законом N 223-ФЗ, за 2018 год закупок у СМСП, не осуществлялись.</t>
  </si>
  <si>
    <t>-</t>
  </si>
  <si>
    <t>Администрацией Краснозерского ежеквартально до 20 числа следующего за отчетным периодом, представляются отчеты в Контрольное управление по Новосибирской области.</t>
  </si>
  <si>
    <t>Администрацией Краснозерского района доведена информация, до подведомственного  бюджетного учреждения осуществляющего закупочные процедуры в соответствии с Федеральным законом от 18.07.2011 N 223-ФЗ ", о внесении изменений в положение о закупках, обязательного условия об оплате об оплате заказчиком поставленного товара, выполненной работы (ее результатов), оказанной услуги, отдельных этапов исполнения контракта не более чем в течение тридцати дней с даты подписания заказчиком документа о приемке. Заказчиком внесены изменения в Положение о закупках, которое в срок размещено в ЕИС.</t>
  </si>
  <si>
    <t>План не разрабатывался</t>
  </si>
  <si>
    <t xml:space="preserve">Торги не проводились  </t>
  </si>
  <si>
    <t xml:space="preserve">В целях исполнения Плана мероприятий по переходу на цифровое взаимодействие областных исполнительных органов государственной власти Новосибирской области с субъектами  предпринимательства утвержденного Правительством Новосибирской области, прием заявлений и документов по выдаче разрешения на строительство и выдаче разрешения на ввод объектов в эксплуатацию по объектам капитального строительства, а так же выдача разрешений на установку и эксплуатацию рекламных конструкций переведены в электронный вид,  Проведена работа по сокращению сроком оказания муниципальных услуг в электронном виде:
-выдача разрешений на установку и эксплуатацию  рекламных конструкций, аннулированию таких разрешений сокращение срока с 60 рабочих дней до 33 рабочих дней;
 - Выдача сведений из реестра муниципального имущества с 10 рабочих дней до 5 рабочих дней.
В целях повышения уровня удовлетворенности субъектов предпринимательства качеством и доступностью предоставления на территории Краснозерского района Новосибирской области государственных и муниципальных услуг на базе многофунционального центра «Мои документы» предоставлены следующие виды услуг: 
- Услуга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 июля 2007 г. № 209-ФЗ «О развитии малого и среднего предпринимательства в Российской Федерации», и свободном от прав третьих лиц. – 2 обращения.
- Услуга по предоставлению по заданным параметрам информации о формах и условиях финансовой поддержки субъектов малого и среднего предпринимательства. – 18 обращений
- Услуга по предоставлению информации об органах государственной власти Российской Федерации, органах местного самоуправления, организациях, образующих инфраструктуру поддержки субъектов малого и среднего предпринимательства, о мерах и условиях поддержки, предоставляемой на федеральном, региональном и муниципальном уровнях субъектам малого и среднего предпринимательства- 1 обращение.
-Услуга по регистрации на Портале Бизнес-навигатора МСП – 14 обращений.
</t>
  </si>
  <si>
    <t>Внесение изменений в порядки проведения оценки регулирующего воздействия проектов нормативных правовых актов Новосибирской области и Новосибирской области и экспертизы нормативных правовых актов Новосибирской области и муниципальных образований, устанавливаемые в соответствии с Федеральным законом от 06.10.1999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N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</si>
  <si>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За 2018 год внесение изменений не проводилось.</t>
  </si>
  <si>
    <t xml:space="preserve">Постоянно ведется работа по повышению информированности предпринимательского сообщества района о принятых мерах по улучшению общих условий ведения предпринимательской деятельности путем размещения актуальной информации на сайте администрации Краснозерского района (http://krasnozerskoe.nso.ru/page/1542 ) в разделе «Развитие малого и среднего бизнеса», в разделе отражены следующая информация:
- о государственной и муниципальной поддержке;
- о помощи малому и среднему предпринимательству;
- консультирование предпринимателей
</t>
  </si>
  <si>
    <t>По состоянию на 01.01.2018 муниципальный инвестиционный Стандарт Новосибирской области на территории Краснозерского района внедрен полностью. Ежегодно проводится актуализация</t>
  </si>
  <si>
    <t>Администрацией  ведется работа по созданию условий для  развития в районе туристических объектов, а так же привлечению физических лиц-домовладельцев для развития на территории Краснозерского района сельского туризма</t>
  </si>
  <si>
    <t>Содействие операторам связи в размещении новых базовых станций мобильной связи на объектах, находящихся в собственности Купинского района Новосибирской области</t>
  </si>
  <si>
    <t>В течение 2018 г на территории  Купинского района была установлена опора для сотовой и радиорелейной связи на сумму 10,5 млн.руб.  Сотовая связь стала доступна в селах- Киргинцево, Чумашки, Благовещенка, Вишневка, Вороновка.</t>
  </si>
  <si>
    <t>Проведение совещаний с представителями торговых организаций и товаропроизводителями.</t>
  </si>
  <si>
    <t xml:space="preserve">29.06 совещание по теме «Торговое обслуживание в удаленных населенных пунктах Купинского района НСО»
27.07. межведомственная комиссия при правительстве НСО по вопросам оплаты труда и снижения нелегальной трудовой деятельности
16.08.  совещание по вопросам «Поддержка СМиСП в НСО»
23.08. совещание по вопросу достиж. целев. показателей « Дорожная карта»,достижение целевых значений мер по развитию конкуренций на территории НСО
18.09. совещание с представителями муниц.районов НСО по вопросам  сферы потребит.рынка и услуг
16.10. совещание с предпринимателями Купинского района с приглашением контролирующих структур района. 
</t>
  </si>
  <si>
    <t>Содействие сельскохозяйственным  производителям района в получении государственной поддержи из средств областного и федерального бюджетов на проведение комплекса агротехнических работ.</t>
  </si>
  <si>
    <t xml:space="preserve">Ведется систематическая работа по содействию сельскохозяйственным  производителям в получении государственной поддержки. Сумма государственная поддержки за 2018 год  составила 212,4 млн. руб. </t>
  </si>
  <si>
    <t>Создание условий для обеспечения рынков сбыта сельскохозяйственной продукции, сырья и продовольствия, промышленной продукции, производимых в Купинском районе: информирование и привлечение к участию в областных и межрегиональных ярмарках-выставках.</t>
  </si>
  <si>
    <t xml:space="preserve">Ежегодно предприятия района принимают участие в областных оптово – розничных ярмарках.
АО «Купинский молочный комбинат» отправляет свою продукцию в соседние области: Омскую, Томскую, Красноярский край и Якутию.
</t>
  </si>
  <si>
    <t>Обеспечение эффективности и прозрачности закупок у единственного поставщика (подрядчика, исполнителя).</t>
  </si>
  <si>
    <t>При осуществлении закупок у единственного поставщика все заключенные контракты выставляются на сайте Государственной информационной системе сфере закупок Новосибирской области, в связи с чем наблюдается прозрачность и эффективность данных закупок.</t>
  </si>
  <si>
    <t xml:space="preserve">Повышение квалификации педагогического персонала. </t>
  </si>
  <si>
    <t xml:space="preserve">В 2018 году  прошли курсы повышения квалификации  172 педагога. 100% педагогов повысили свой профессиональный уровень в рамках работы районных методических объединений.  Более 50 педагогических работников повысили квалификацию дистанционно. По направлению обучение «условных специалистов» по программам профессиональной переподготовки обучилось  40 педагогов. </t>
  </si>
  <si>
    <t>Реализация образовательных программ среднего профессионального образования по рабочим профессиям</t>
  </si>
  <si>
    <t>В Купинском аграрном лицее на основании ДЦП «Развитие профессионального образования на 2015-2020 годы» действуют образовательные программы среднего профессионального образования по рабочим профессиям: «Автомеханик»; «Мастер общестроительных работ»; «Мастер отделочных строительных работ»; «Хозяйка(ин) усадьбы»; «Сварщик (ручной и частично механической сварки(наплавки); «Штукатур».</t>
  </si>
  <si>
    <t>Оказание консультативной помощи среднему и малому предпринимательству по вопросу осуществления муниципальных закупок, участие в государственных и муниципальных программах по поддержке среднему и малому предпринимательству.</t>
  </si>
  <si>
    <t>Через информационно - консультационный пункт  проконсультировано в 2018 году – 58 субъектов малого и среднего предпринимательства. По муниципальной программе «Развитие субъектов малого и среднего предпринимательства  в Купинском районе  на 2014-2018 годы» в 2018 году получили поддержку 5 индивидуальных предпринимателей на общую сумму 797,9 тыс.туб. В разделе «Малое и среднее предпринимательство» обновлен реестр получателей поддержки. Ежемесячно обновляется информация в разделе «Потребительский рынок» о средних розничных ценах на отдельные потребительские товары. Обновлена информация о Фонде микрофинансирования и Фонде развития малого и среднего предпринимательства в НСО.</t>
  </si>
  <si>
    <t>В 2018 году проведена оценка двух проектов и экспертиза одного действующего муниципальных правовых актов. По результатам данных процедур  положений затрудняющих предпринимательскую и инвестиционную деятельность не выявлено.
  Публичные консультации при оценке регулирующего воздействия осуществлялись с использованием портала «Электронная демократия Новосибирской области» и во взаимодействии с представителями предпринимательского сообщества.</t>
  </si>
  <si>
    <t>В ноябре-декабре 2018 года 5 специалистов администрации Купинского района прошли обучение по разработке и реализации проектов  государственно-частного и муниципально-частного партнерства, проводимых Минэкономразвития НСО.</t>
  </si>
  <si>
    <t>Формирование конкурентной среды в сфере культуры путем расширения государственной поддержки творческих проектов, реализуемых социально ориентированными некоммерческими организациями</t>
  </si>
  <si>
    <t>Произведена модернизация кинозала кинотеатра «Сибирь» современным проекционным и звуковым оборудованием. Установлены новые кресла и широкоформатный экран, позволяющие смотреть фильмы в формате 3D.</t>
  </si>
  <si>
    <t xml:space="preserve">Информация размещена на официальном сайте администрации Купинского района Новосибирской области в разделе «Инвестиции», подраздел «Развитие конкуренции»
http://kupino.nso.ru/page/2707 </t>
  </si>
  <si>
    <t xml:space="preserve"> Оформление прав собственности на объекты жилищно-коммунального хозяйства</t>
  </si>
  <si>
    <t>МУП "Теплосервис" на данном этапе является сетевой организацией по обслуживанию теплосетей ЖКО аэропорта, ОАО "РЖД". Администрация проводит мероприятия по проектированию и модернизации обьектов ЖКХ второй части г. Оби, подготовка документов для оформления прав собственности и передача в управление частным операторам в соответствии с действующим законодательством РФ</t>
  </si>
  <si>
    <t>Проведение конкурса и заключение концессионного соглашеня на объекты  теплоснабжения городского хозяйства</t>
  </si>
  <si>
    <t>Организация и проведение расширенных продаж товаров и услуг с участием местных товаропроизводителей и субъектов малого и среднего предпринмиательства Новосибирской области</t>
  </si>
  <si>
    <t xml:space="preserve"> Мониторинг исполнения плана перспективного развития универсального розничного рынка в городе Оби</t>
  </si>
  <si>
    <t>Выдача разрешений и заключение договоров аренды на размещение нестационарных объектов тоговли на территории города Оби Новосибирской области</t>
  </si>
  <si>
    <t xml:space="preserve">Заключено  20 договоров  аренды   на размещение нестационарных объектов тоговли на территории города </t>
  </si>
  <si>
    <t>Проведение ежегодного мониторинга доли участия субъектов малого предпринимательства в конкурентных способах определения поставщика в закупках для муниципальных нужд и размещение отчета в единой информационной системе в сфере закупок</t>
  </si>
  <si>
    <t>Обеспечить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за 2016-18 годы - не менее 3</t>
  </si>
  <si>
    <t>Проведение мероприятий по реогранизации неэффективных МУПов ("БИС", поскольку в динамике последних двух лет финансовый результат отрицательный)</t>
  </si>
  <si>
    <t>Рассматривается несколько путей для вывода МУП "БиС" из сложившейся кризисной  ситуации путем снятия функциональной нагрузки. 1. Проведение конкурсных процедур в соответствии с действующим законодательством РФ и передача выполнение работ специализированым организациям (содержание дорог) 2. Слияние с другой муниципальной организацией (вопрос прорабатывается юристами).</t>
  </si>
  <si>
    <t>Заключение соглашения о взаимодействии с ГАУ "МФЦ" об оказании предоставления муниципальных услуг по принципу "одного окна" на базе МФЦ</t>
  </si>
  <si>
    <t>Соглашение о взаимодействии от 01.04.2014 года  ( с изменениями от 11.09.2014, от 01.02.2016,  т 27.12.2016, от 04.10.2017,  от 23.03.2018)</t>
  </si>
  <si>
    <t>Проведение оценки регулирующего воздействия проектов муниципальных нормативных правовых актов и экспертизы муниципальных нормативных правовых актов города и, затрагивающих вопросы осуществления предпринимательской и инвестиционной деятельности</t>
  </si>
  <si>
    <t>Проведено 5 ОРВ, 4 экспертизы</t>
  </si>
  <si>
    <t>Актуализация Правил землепользования и застройки города Оби (ПЗЗ) на официальном сайте администрации для свободного доступа</t>
  </si>
  <si>
    <t>Разработка процедур по выдаче технических и актуализация схем ресурсообеспечения по технологическому подключению ресурсов. Опубликование схем на официальном сайте города Оби.</t>
  </si>
  <si>
    <t>Усиление работы администрации города по размещению актуальной информации для предпринмиательского сообщества на официальном сайте администрации города</t>
  </si>
  <si>
    <t>Оптимизация Инвестиционной карты Новосибирской области</t>
  </si>
  <si>
    <t>Сведения актуализированы и размещены в Инвестиционной карте Новосибирской области</t>
  </si>
  <si>
    <t xml:space="preserve">В 2018 году продолжилась работа по передаче имущественного комплекса жилищно-коммунального хозяйства поселений Ордынского района Новосибирской области в собственность Ордынского района Новосибирской области. Всего в 2018 году было передано данного имущества от 8 поселений Ордынского района (Новошарапский, Кирзинский, Красноярский, Вагайцевский, Усть-Луковский, Филипповский, Верх-Чикский, Спиринский сельсоветы). Данное имущество было передано администрацией Ордынского района Новосибирской области в хозяйственное ведение МУП "ЕУК ЖКХ" р.п. Ордынское.  В 2018 году через Фонд модернизации ЖКХ Новосибирской области с привлечением бюджетных инвестиций завершена модернизация объектов жилищно-коммунального хозяйства: реконструкция наружных сетей водоснабжения (в т.ч. строительство двух водозаборных скважин) с. Новопичугово, установка водоподготовки с. Новопичугово, строительство водозаборной скважины п. Чернаково, строительство водозаборной скважины с. Кирза, строительство водозаборной скважины д. Поперечное на общую сумму 21,7 млн. руб., также проводились мероприятия по строительству водозаборной скважины д.Новокузьминка, по реконструкции канализационных очистных сооружений хозяйственно –бытовых сточных вод р.п.Ордынское на сумму 12,1 млн. руб.. Введены в эксплуатацию блочно-модульные газовые котельные: №2, №3, №6 в р.п.Ордынское, №4 в с.Вагайцево, №1, №2 в д.Новый Шарап, котельная в с.Верх-Ирмень. Ведется строительство внутрипоселкового газопровода в с.Филиппово (вид подземный). Подключено и пользуются газом в районе 1359 домовладений. </t>
  </si>
  <si>
    <t>В 2018 году концессионные соглашения не заключались</t>
  </si>
  <si>
    <t>В 2018 году было организовано участие 12-ти местных товаропроизводителей Ордынского района НСО в выставках и яркарках всех уровней, обеспечивающих увеличение товарооборота от реализации продукции местных производителей  (Ярмарки на территориях г.Искитим, г.Чулым, р.п.Сузун, п.Краснообск, с.Довольное, г.Обь, г.Новосибирск, р.п.Краснозерское). В р.п.Ордынское в шестидневном режиме работает универсальная ярмарка, где организовано 121 торговое место (в летний период около 190 торговых мест) для реализации жителям продуктов питания, сельхозпродукции  и промышленных товаров товаропроизводителями, населением, фермерскими и личными хозяйствами.</t>
  </si>
  <si>
    <t>С 2014 года рочничный рынок р.п.Ордынское перепрофилирован в "Универсальную Ярмарку", которая соответствует всем современным требованиям.</t>
  </si>
  <si>
    <t xml:space="preserve">Оказание методологической помощи  осуществляется через информационно-консультационный пункт по вопросам поддержки и развития субъектов малого и среднего предпринимательства. Всего в 2018 году было оказано 60 консультационных услуг, 4 услуги образовательного характера, семи субъектам малого и среднего предпринимательства оказана финансовая поддержка в рамках реализации муниципальной программы развития субъектов малого и среднего предпринимательства. </t>
  </si>
  <si>
    <t>Торговое обслуживание населения осуществляют более 260 стационарных магазинов,10 торговых сетей, реализующих продовольственные и непродовольственные товары населению. Работают 58 предприятий общественного питания, 25 нестационарных торговых объектов и одна универсальная ярмарка. Несмотря на активное развите крупноформатных объектов торговли, сохраняется присутствие мелких магазинов формата "у дома", работу которых организуют представители малого и среднего бизнеса. Открытие специализированных и фирменных магазинов также способствуют увеличению розничного товарооборота: по итогам 9 месяцев 2018 года оборот розничной торговли составил   3030,40 млн. руб., ожидаемый 2018 г. - 4015,60 млн. руб.</t>
  </si>
  <si>
    <t>На постоянной основе проводится мониторинг на наличие в продаже продукции местных товаропроизводителей, в том числе мониторинг розничных цен на продукты первой необходимости в коридоре 5 дней.</t>
  </si>
  <si>
    <t>Мониторинг размещения мелкорозничных торговых объектов осуществляется согласно Плана размещения мелкорозничной торговли, ведется в постоянном режиме</t>
  </si>
  <si>
    <t xml:space="preserve">Наличие на территории Ордынского района специализированных фирменных магазинов отечественных (местных) товаропроизводителей для реализации продукции по доступным ценам, в т.ч. размещение продукции местных производителей в магазинах шаговой доступности обеспечивают бесперебойное обеспечение населения товарами первой необходимости, в том числе продукции отечественного производства по доступным ценам в пределах территориальной доступности. </t>
  </si>
  <si>
    <t xml:space="preserve">На территории Ордынского района нет поселений с численностью более 5 тыс. чел., кроме р.п. Ордынское. В 2018 г. выполнено подключение к сетям оптического доступа медицинский учреждений в 7 населенных пунктах района, построена волоконно-оптическая линия связи протяженностью 18,7 км до с.Спирино, построено более 52,5 км оптических сетей, подключено 43 здания к оптической сети для предоставления услуг связи юридическим лицам, построено более 4,3 км сетей оптического доступа для подключения частного сектора в р.п.Ордынское с охватом домохозяйств в количестве 130 шт., проведено строительство распределительных и абонентских сетей для подключения услуг телефонии в количестве 323 шт., предоставлено 415 шт. портов широкополосного достура для организации доступа в сеть Интернет, подключено 507 шт. пользователей интерактивного телевидения. В декабре 2018 года на федеральном уровне обеспечен доступ к просмотру 20 российских общедоступных телевизионных каналов. </t>
  </si>
  <si>
    <t>В р.п. Ордынское запланировано строительство бассейна в рамках федеральной целевой программы "Развитие физической культуры и спорта в РФ в 2016-2022 годах"</t>
  </si>
  <si>
    <t>В 2018 году заявлений такого рода в администрацию Ордынского райолна не поступало</t>
  </si>
  <si>
    <t>Целевой показатель 2 "Среднее число участников конкурентных процедур определения поставщиков (подрядчиков, исполнителей), при осущестивлении закупок для обеспечения государственных и муниципальных услуг" в 2018 году выполнен и составляет 3,1 участника.                                                                                                   Целевой показатель 3 "Доля осуществленных в электронной форме для обеспечения государственных и муниципальных нужд Новосибирской области закупок малого объема в общем стоимостном объеме закупок малого объема, осуществленных в соответствии в Федеральным законом от 05.04.2003 №44-ФЗ (п.4 и 5 ч.1 ст.93)" составила менее 1%.</t>
  </si>
  <si>
    <t>Отчеты о достижении установленных пунктом 2.1. раздела 2 целевых показателей в контрольное управление Новосибирской области предоставляются на ежеквартальной основе. Данный показатель выполняется.</t>
  </si>
  <si>
    <t xml:space="preserve">Обязательное условие об оплате заказчиком поставленного товара , выполненной работы, оказанной услуги, отдельных этапов исполнения контракта  при осуществении закупок у субъектов малого и среднего предпринимательства  не более чем в течение 30 дней с даты подписания заказчиком документов о приеме  исполняется на постоянной основе. Данный показатель выполняется. </t>
  </si>
  <si>
    <t>В Ордынском районе нет хозяйствующих субъектов, доли участия администрации Ордынского района НСО в которых составляет 50 и более процентов</t>
  </si>
  <si>
    <t xml:space="preserve"> В 2018 году по поручению Губернатора НСО была разработана дорожная карта, согласно которой проведены мероприятия по актуализации имеющейся проектно-сметной документации по строительству бассейна в р.п.Ордынское НСО и по подготовке заявки  для вхождения в федеральную целевую программу "Развитие  физической культуры и спорта в РФ на 2016-2022 годы" на 2019 год.</t>
  </si>
  <si>
    <t>Внесение данной нормы закона в порядок проведения оценки регулирующего воздействия не требуется, так как носит рекомендательный характер</t>
  </si>
  <si>
    <t>С целью повышения деловой активности населения района, оказания консультационной поддержки действующим и начинающим предпринимателям в администрации Ордынского района Новосибирской области функционирует информационно-консультационный пункт по вопросам поддержки и развития малого и среднего предпринимательства, оборудованный специальным рабочим местом (компьютер с доступом в сеть Интернет).
Как для начинающих, так и для действующих предпринимателей оказывается консультационная помощь в организации и развитии предпринимательской деятельности, участии в мероприятиях, проводимых на муниципальном и областном уровнях.
На официальном сайте администрации Ордынского района Новосибирской области во вкладке «Отделы» - «Управление экономического развития» создан раздел «Бизнесу» (ознакомиться с данной информацией можно, пройдя по ссылке: http://ordynsk.nso.ru/page/873).   В 2018 году на данном сайте регулярно размещалась вся актуальная информация для предпринимательского сообщества -информация о фонде малого и среднего предпринимательства, об имущественной поддержке СМиСП, документы нормативно-правового характера, объявления и др. полезная информация.</t>
  </si>
  <si>
    <t>В 2017 году внедрен муниципальный инвестиционный стандарт Новосибирской области. С 2018 года ежеквартально проводится мониторинг с направлением результатов отчетности "Показатели эффективности внедрения требований инвестиционного стандарта" на территории Ордынского района НСО".</t>
  </si>
  <si>
    <t xml:space="preserve">Для привлечения туристов Ордынский района имеет все необходимые составляющие: наличие достопримечательностей (музеев, соборов, церквей, монастырей, исторических зон, культурных памятников), удачное географическое положение (наличие водоемов, удаленность от крупных городов, присутствие лесных массивов): массовость проводимых мероприятий (фестивалей, народных гуляний, специфических праздников). Ордынским историко – художественным музеем организован однодневный туристический маршрут «Ордынское кольцо» с 2014 года, пользующийся большой популярностью среди туристов (включает в себя посещение всех достопримечательностей Ордынского района, посещение музея, знакомство с людьми, вносящими вклад в развитие культуры Ордынского района, а также пикник в Караканском бору). В 2018 году для поддержания образа Новосибирской области, как места отдыха, её исторических и культурных традиций, для стимулирования предпринимательства и поддержки благосостояния жителей был разработан двухдневный историко-познавательный маршрут по Ордынскому и Сузунскому району «ОТ ЕРМАКА ДО НАШИХ ДНЕЙ». В декабре 2018 года завершил реализацию крупный инвестиционный проект по организацию комплексного туристического обслуживания в районе - открыт туристический комплекс «Ордынка» в прибрежной зоне р.Орда, предусматривающем круглогодичное размещение. </t>
  </si>
  <si>
    <t xml:space="preserve">Для обеспечения доступности качественного образования организован ежедневный подвоз 396 обучающихся в 10 школах в связи с удаленностью проживания детей от мест обучения. </t>
  </si>
  <si>
    <t xml:space="preserve">Бюджетам мунинипальных образований Ордынского района Новосибирской области субсидий на строительство и модернизацию линий и сооружений связи не предоставляется. </t>
  </si>
  <si>
    <t xml:space="preserve">Утверждена муниципальная программа "Развитие туризма на территории Ордынского района Новосибирской области на период 2018-2020 гг". Разработано два туристических маршрута по главным достопримечательностям Ордынского района Новосибирской области. На туристическом портале Новосибирской области размещены все объекты туризма и и освещены достопримечательности Ордынского района Новосибирской области. На ежемесячной основе формируется информация по мероприятиям, планируемым к проводению в целях привлечения туристического потока на территорию Ордынского района Новосибирской области, для размещения на туристическом портале Новосибирской области. </t>
  </si>
  <si>
    <t xml:space="preserve">В р.п.Ордынское запланировано строительство бассейна на условиях софинсирования при включении данного объекта в федеральную целевую программц "Развитие физической культуры и спорта в РФ на период 2016-2022 гг". </t>
  </si>
  <si>
    <t>Оформление прав собственности на объекты жилищно-коммунального хозяйства неэффективно управляемых муниципальных предприятий Татарского района, осуществляющих деятельность в сфере жилищно- коммунального хозяйства</t>
  </si>
  <si>
    <t xml:space="preserve">Работа по оформлению прав собственности на объекты жилищно-коммунального хозяйства неэффективно управляемых муниципальных предприятий Татарского района была начата в 2017 году, на сегодняшний день документы находятся в завершающей стадии оформления. </t>
  </si>
  <si>
    <t xml:space="preserve">Проведение конкурсов и заключение концессионных соглашений на объекты жилищно-коммунального хозяйства неэффективно управляемых муниципальных предприятий Татарского района, осуществляющих деятельность в сфере жилищно- коммунального хозяйства </t>
  </si>
  <si>
    <t>Передача в концессию объектов коммунального хозяйства в Татарском районе в 2018 году не производилась</t>
  </si>
  <si>
    <t>Перечень объектов жилищно-коммунального хозяйства неэффективно управляемых муниципальных предприятий Татарского района, в отношении которых планируется заключение концессионных соглашений в 2018 году сформирован не был</t>
  </si>
  <si>
    <t>Мероприятия по модернизации объектов жилищно-коммунального хозяйства в сфере водоснабжения и водоотведения</t>
  </si>
  <si>
    <t xml:space="preserve">В 2018 году на территории города Татарска были выполнены работы по замене аварийного участка канализационного коллектора общей протяженностью 511 метров на общую сумму более 7млн. рублей. 
В с. Новопервомайское Татарского района пробурена новая глубоководная скважина с установкой блочно-модульной станцией очистки воды стоимость проекта составила 21 млн. рублей. 
Выполнены работы в полном объеме по строительству водопроводной сети от водозаборной скважины в с. Николаевка до п. Малая Старинка общей протяженностью 2150 метров стоимость проекта 11 млн. рублей. Так же проведена работа по реализации проекта по строительству водопроводной сети в п. Малая Старинка протяженностью 1617 метров стоимость проекта составляет 4,9 млн. рублей
</t>
  </si>
  <si>
    <t>Мероприятия по модернизации объектов жилищно-коммунального хозяйства в сфере теплоснабжении</t>
  </si>
  <si>
    <t xml:space="preserve">В городе Татарске в 2018 году были проведены следующие работы: ремонт теплосетей протяженностью 1,05 км,  промывка канализационной сети, ремонт канализационных  колодцев.
На территории сельских поселений Татарского района на сегодняшний день заменено аварийных участков тепловых сетей общей  протяженностью порядка 730 м, капитально отремонтированы 10 котлов, с. Николаевка – 3 котла, с. Новомихайловка – 2 котла, д. Новоалександровка – 2 котла, с. Новотроицк – 1 котел, с. Зубовка -  2 котла, смонтированы 2 новых котла в с. Увальск и с. Новотроицк, приобретен угольный котел в с. Северотатарское, заменены дымоходы в 10 котельных, отремонтированы и установлены дымососы в 8 котельных, с. Николаевка – 2шт., с. Новомихайловка – 2 шт., с. Новотроицк – 1 шт., с. Лопатино – 1 шт., с. Красноярка – 2шт.,  на всех котельных Татарского района проведена ревизия центробежных насосов, в 3-х котельных проведено обследование и ремонт электропроводки
</t>
  </si>
  <si>
    <t>На территории Татарского района было проведено 7 ярмарок, участие в которых приняли 132 местных товаропроизводителя и СМиСП</t>
  </si>
  <si>
    <t>На территории Татарского района отсутствуют розничные рынки, местных товаропроизводителей торговыми местами обеспечивает «Ярмарка каждый день» и «Городская ярмарка», на которых ежедневно осуществляют торговую деятельность около 120 товаропроизводителей и СМиСП. Всего на данных ярмарках имеется более 140 мест.</t>
  </si>
  <si>
    <t>Реализация ведомственной целевой программы «Развитие торговли на территории Новосибирской области на 2015-2019 годы», утвержденной приказом Минпромторга Новосибирской области от 23.01.2015 № 15</t>
  </si>
  <si>
    <t>Хозяйствующие субъекты Татарского района ежегодно принимают участие в реализации мероприятий Программы, в части получения субсидий на компенсацию части транспортных расходов по доставке товаров первой необходимости в отдаленные села, начиная с 11 километра от районных центров. В 2018 году Татарским РАЙПО по данному направлению было получено 600 тыс.руб.</t>
  </si>
  <si>
    <t>В  2018 году в Татарском районе было введено 2779,4 кв.м новых торговых площадей, открыто 15 новых магазинов.</t>
  </si>
  <si>
    <t xml:space="preserve">Предоставление субсидии перевозчику, осуществляющему перевозку пассажиров на межмуниципальных автобусных маршрутах регулярного сообщения, на приобретение автобуса </t>
  </si>
  <si>
    <t xml:space="preserve">Предоставлена субсидия ООО «Татарское АТП» на приобретение автобуса ПАЗ, в размере 1050 тыс.руб. </t>
  </si>
  <si>
    <t xml:space="preserve">Проведение конкурса на право заключения договоров об организации пассажирских перевозок по межмуниципальным маршрутам регулярного сообщения на территории Татарского района, </t>
  </si>
  <si>
    <t>Конкурс проведен. Договора заключены.</t>
  </si>
  <si>
    <t>Информировать  через СМИ о   возможности организации деятельности негосударственных дошкольных организаций, получении субсидий на реализацию основных общеобразовательных программ в дошкольных образовательных организациях.</t>
  </si>
  <si>
    <t>Проводилось информирование  через СМИ о   возможности организации деятельности негосударственных дошкольных организаций в районе, и получении субсидий на реализацию основных общеобразовательных программ в дошкольных образовательных организациях. Обращений за 2018 год не поступало.</t>
  </si>
  <si>
    <t>Осуществление информационно-методической   помощи предпринимателям, организующим деятельность негосударственных дошкольных организаций</t>
  </si>
  <si>
    <t>Не требовалось из-за отсутствия обращений.</t>
  </si>
  <si>
    <t>Изучить возможность открытия «семейных» дошкольных групп в районе.</t>
  </si>
  <si>
    <t xml:space="preserve">На данный момент такая потребность отсутствует. </t>
  </si>
  <si>
    <t xml:space="preserve">Информировать  через СМИ о   возможности организации деятельности негосударственных организаций по организации детского отдыха и оздоровления. </t>
  </si>
  <si>
    <t>Проводилось информирование  через СМИ о   возможности организации деятельности негосударственных организаций по организации детского отдыха и оздоровления в районе. Обращений за 2018 год не поступало.</t>
  </si>
  <si>
    <t>Осуществление информационно-методической   помощи предпринимателям, организующим деятельность по организации детского отдыха и оздоровления.</t>
  </si>
  <si>
    <t>Апробация моделей использования ресурсов негосударственного сектора в предоставлении услуг дополнительного образования детей, разработанных Минобрнауки НСО.</t>
  </si>
  <si>
    <t>Не производилась из-за отсутствия обращений.</t>
  </si>
  <si>
    <t>Информировать  через СМИ о   возможности организации деятельности негосударственных организаций дополнительного образования детей.</t>
  </si>
  <si>
    <t>Проводилось информирование  через СМИ о   возможности организации деятельности негосударственных организаций дополнительного образования детей в районе. Обращений за 2018 год не поступало.</t>
  </si>
  <si>
    <t>Осуществление информационно-методической   помощи негосударственным организациям дополнительного образования детей</t>
  </si>
  <si>
    <t>Проведение оценки соответствия проектов планов закупки товаров, работ, услуг, проектов изменений, вносимых в такие планы, конкретных заказчиков, определенных Правительством Российской Федерации, и мониторинга соответствия утвержденных планов закупки товаров, работ, услуг, изменений, внесенных в такие планы, годовых отчетов о закупке у субъектов малого и среднего предпринимательства, определенных Правительством Российской Федерации, требованиям законодательства Российской Федерации, предусматривающим участие субъектов малого и среднего предпринимательства в закупке</t>
  </si>
  <si>
    <t xml:space="preserve">Требования соблюдены </t>
  </si>
  <si>
    <t>Организация и проведение публичных торгов или иных конкурентных процедур при реализации  муниципального имущества хозяйствующими субъектами, доля участия муниципального образования в которых составляет 50 и более процентов</t>
  </si>
  <si>
    <t>04.06.2018г. в Татарском районе было создано муниципальное унитарное предприятие «ЖКХ Татарский район», которое будет оказывать услуги  тепло- и водоснабжения на территории сельских поселений Татарского района, взамен восьми реарганизованных сельских мупов.</t>
  </si>
  <si>
    <t>Создание условий, согласно которым хозяйствующие субъекты, доля участия муниципального образования в которых составляет 50 и более процентов, при допуске к участию в закупках для обеспечения государственных и муниципальных нужд принимают участие в указанных закупках на равных условиях (с проведением конкурентных процедур) с иным хозяйствующими субъектами</t>
  </si>
  <si>
    <t>Проведение мониторинга качества и доступности предоставления муниципальных услуг (на базе органов местного самоуправления)</t>
  </si>
  <si>
    <t>Мониторинг проводится на постоянной основе</t>
  </si>
  <si>
    <t>Внесение изменений в порядки проведения оценки регулирующего воздействия проектов нормативных правовых актов Татарского района и экспертизы нормативных правовых актов Татарского района, устанавливаемые в соответствии с федеральным законом от 30.12.2015 № 446-ФЗ «Об общих принципах организации законодательных (представительных) и исполнительныхорганов государственной власти субъектов Российской Федерации» и Федеральным законом от 06.10.2003 №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</si>
  <si>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Решение Совета депутатов Татарского района третьего созыва № 54 от 29.11.2018г. «О внесении изменений в решение пятнадцатой сессии Совета депутатов Татарского района третьего созыва от 14.07.2017 № 74 «Об утверждении  Порядка проведении оценки регулирующего воздействия проектов муниципальных нормативных правовых актов, устанавливающих новые или изменяющие ранее предусмотренные муниципальными нормативными правовыми актами обязанности для  субъектов предпринимательской и инвестиционной деятельности, и экспертизы муниципальных нормативных правовых актов органов местного самоуправления Татарского района, затрагивающих вопросы осуществления предпринимательской и инвестиционной деятельности »</t>
  </si>
  <si>
    <t>Активизация работы администрации Татарского района по размещению актуальной информации для предпринимательского сообщества на официальных сайтах муниципальных образований</t>
  </si>
  <si>
    <t>На официальном сайте администрации Татарского района имеется раздел посвященный предпринимательскому сообществу, информация по его наполняемости постоянно обновляется и актуализируется</t>
  </si>
  <si>
    <t>За 2018 год в Татарском районе было проведено 6 совещаний (круглых столов) с субъектами малого и среднего предпринимательства, участие в которых приняли более 100 предпринимателей.</t>
  </si>
  <si>
    <t>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№223-ФЗ «О закупках товаров, работ, услуг отдельными видами юридических лиц», за 2018-20 годы  - не менее 18%.</t>
  </si>
  <si>
    <t>Доля закупок у субъектов малого и среднего предпринимательства в Татарском районе за 2018 год составила: 82,1% по 44 ФЗ, 46,5% по 223 ФЗ.</t>
  </si>
  <si>
    <t>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за 2018-20 годы  - не менее 3.</t>
  </si>
  <si>
    <t>В Татарском районе за 2018 год данный показатель составил – 2,4</t>
  </si>
  <si>
    <t xml:space="preserve">Анализ, мониторинг и оценка со-стояния конкурентной среды на агропродовольственном рынке </t>
  </si>
  <si>
    <t>Мероприятие выполнено. Анализ, мониторинг и оценка состояния конкурентной среды на агропро-довольственном рынке велись по-стоянно.</t>
  </si>
  <si>
    <t xml:space="preserve">Поддержка субъектов малых форм хозяйствования в сбыте произве-денной ими сельскохозяйственной продукции посредством:
- за счет участия хозяйствующих субъектов в  ярмарках; 
- обеспечения регулярного прове-дения  ярмарок выходного дня, сезонных сельскохозяйственных ярмарок, социальных акций, на которых сельскохозяйственные товаропроизводители и граждане, ведущие личные подсобные хозяйства, представители малого и среднего предпринимательства могли бы реализовать продукцию  собственного производства без посредников" </t>
  </si>
  <si>
    <t>Мероприятие выполнено. В с. Усть-Тарка проведено 6 универ-сальных ярмарок, кроме этого СМиСП принимали участие в яр-марках, организованных в сосед-них районах.</t>
  </si>
  <si>
    <t>Функционирование информацион-но-консультативного центра для оказания консультативной помо-щи, повышения профессиональной подготовки участников крестьян-ских фермерских хозяйств и пред-принимателей в агропромышлен-ном комплексе, в том числе с при-менением электронных технологий и удаленных методов обучения</t>
  </si>
  <si>
    <t>Мероприятие выполнено. На базе управления создан и Мероприятие выполнено. На базе управления создан и функциони-рует информационно-консультационный пункт.функциони-рует информационно-консультационный пункт.</t>
  </si>
  <si>
    <t>Размещение информации об усло-виях участия в ярмарках, времени и месте их проведения на офици-альном  сайте Усть-Таркского рай-она  и  районной газете «Знамя Труда»</t>
  </si>
  <si>
    <t xml:space="preserve">Мероприятие выполнено. На офи-циальном сайте администрации размещается актуальная инфор-мация об условиях участия в яр-марках, времени и месте их про-ведения. </t>
  </si>
  <si>
    <t xml:space="preserve">Привлечение в сельскохозяйствен-ные предприятия квалифицирован-ных специалистов, в том числе вы-пускников учебных заведений. </t>
  </si>
  <si>
    <t>Мероприятие выполнено. Работа по привлечению квалифициро-ванных специалистов ведется по-стоянно.</t>
  </si>
  <si>
    <t>Анализ, мониторинг и оценка со-стояния конкурентной среды в сфере розничной торговли</t>
  </si>
  <si>
    <t>Мероприятие выполнено.</t>
  </si>
  <si>
    <t>Работа в данном направлении ве-дется постоянно.</t>
  </si>
  <si>
    <t>Оформление прав собственности на объекты жилищно-коммунального хозяйства неэффективно управляемых муниципальных предприятий Новосибирской области, осуществ-ляющих деятельность в сфере жи-лищно- коммунального хозяйства</t>
  </si>
  <si>
    <t>Большая часть объектов уже оформлена в муниципальную соб-ственность.</t>
  </si>
  <si>
    <t>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Усть-Таркского района, в отношении которых пла-нируется заключение концессион-ных соглашений</t>
  </si>
  <si>
    <t>Не практиковалось в связи с от-сутствием  инвесторов.</t>
  </si>
  <si>
    <t xml:space="preserve">Передача в концессию объектов коммунального хозяйства неэффек-тивно управляемых муниципаль-ных предприятий района, заключе-ние концессионных соглашений </t>
  </si>
  <si>
    <t>Реализация ведомственной целевой программы «Развитие торговли на территории Новосибирской области на 2015-2019 годы», утвержденной приказом Минпромторга Новосибирской области от 23.01.2015 № 15:
 - 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
 - Содействие развитию инфраструктуры торговли, основанной на принципах достижения установленных нормативов минимальной обеспеченности населения Новосибирской области площадью торговых объектов.</t>
  </si>
  <si>
    <t>Мероприятия по строительству и модернизации линий и сооружений связи на территории поселений Усть-Таркского района Новосибирской области</t>
  </si>
  <si>
    <t>Мероприятие выполнено. Строи-тельство и модернизация линий и сооружений связи на территории Усть-Таркского района ведется постоянно.</t>
  </si>
  <si>
    <t>Модернизация рынков, создание новых торговых мест, в том числе для местных товаропроизводителей.</t>
  </si>
  <si>
    <t xml:space="preserve">Разработка и внедрение плана мер по ограничению влияния государственных и муниципальных предприятий на условия формирования рыночных отношений </t>
  </si>
  <si>
    <t>Не проводилось.</t>
  </si>
  <si>
    <t>Создание условий, согласно кото-рым хозяйствующие субъекты, до-ля участия субъекта Российской Федерации или муниципального образования в которых составляет 50 и более процентов, при допуске к участию в закупках для обеспече-ния государственных и муници-пальных нужд принимают участие в указанных закупках на равных условиях (с проведением конку-рентных процедур) с иным хозяй-ствующими субъектами</t>
  </si>
  <si>
    <t>Не практиковалось.</t>
  </si>
  <si>
    <t>Работа по оптимизации процесса предоставления муниципальных услуг ведется постоянно.</t>
  </si>
  <si>
    <t>Изменения в порядки проведения оценки регулирующего воздейст-вия проектов нормативных право-вых актов внесены.</t>
  </si>
  <si>
    <t>Мероприятие выполнено. На сай-те администрации создан и посто-янно актуализируется раздел «Предпринимательство»</t>
  </si>
  <si>
    <t xml:space="preserve">Анализ, мониторинг и оценка состояния конкурентной среды на сельскохозяйственном рынке Чановского района Новосибирской области </t>
  </si>
  <si>
    <t>В течение года управлением проводился мониторинг, анализ и оценка состояния конкурентной среды на сельскохозяйственном рынке Чановского района Новосибирской области, в течении 2018 года сельскохозяйственным производством в районе занято 18 сельскохозяйственных предприятий, 16 крестьянских фермерских хозяйств, 5500 личных подсобных хозяйств.Объем производства продукции сельского хозяйства составит 760,3 тыс.руб. (61,8% к аналогичному уровню 2017 года)</t>
  </si>
  <si>
    <t xml:space="preserve">Поддержка субъектов малых форм хозяйствования в сбыте произведенной ими сельскохозяйственной продукции:
- за счет участия хозяйствующих субъектов в универсальной зональной ярмарке «Новопокровская»; 
- обеспечения проведения ярмарок согласно утвержденного графика, сезонных сельскохозяйственных ярмарок на которых сельскохозяйственные товаропроизводители и граждане, ведущие личные подсобные хозяйства, представители малого и среднего предпринимательства могли бы реализовать продукцию собственного производства без «посредников»
</t>
  </si>
  <si>
    <t xml:space="preserve">Ярмарки для поддержки субъектов малых форм хозяйствования проводились согласно утвержденного графика, таким образом администрация Чановского района приняла участие в  III Новосибирском агропродовольственном форуме, где по итогам  конкурса  район  награждён   Большой золотой медалью  за активное участие в выставке достижений агропромышленного комплекса Новосибирской области </t>
  </si>
  <si>
    <t>.Заключение договоров с НГАУ о целевом обучении выпускников школ, для привлечения в дальнейшем в сельскохозяйственную отрасль квалифицированных специалистов</t>
  </si>
  <si>
    <t>В 2018г. проводился день открытых дверей для привлечения и дальнейшего обучения граждан  в НГАУ, а так же в Куйбышевсокм сельскохозяйственном техникуме.</t>
  </si>
  <si>
    <t>Анализ, мониторинг и оценка состояния конкурентной среды в сфере розничной торговли</t>
  </si>
  <si>
    <t xml:space="preserve">Оборот розничной торговли за 2018 года составит 1914,6 млн. руб. (116,9 % к аналогичному уровню 2017 года). Оборот общественного питания – 152,6 млн. руб. (110,7 % к аналогичному периоду прошлого года). Объем платных услуг населению  468,1 млн. руб. (164,2 % к аналогичному периоду прошлого года).
На территории Чановского района за период 2018 года открыто 3 стационарных торговых объекта и 2 нестационарных торговых объекта.
</t>
  </si>
  <si>
    <t>В течении 2018 года в торговый реестр внесено 73 субъекта</t>
  </si>
  <si>
    <t xml:space="preserve">Анализ, мониторинг и оценка состояния конкурентной среды на строительном рынке </t>
  </si>
  <si>
    <t xml:space="preserve">Развитие конкуренции в жилищно-коммунальной сфере осуществляется в целях создания условий для преодоления негативных последствий
монопольного или доминирующего положения организаций жилищнокоммунального хозяйства путем привлечения на равноправной основе организаций различных форм собственности для оказания жилищнокоммунальных услуг. В Чановском районе строительной деятельностью занимаются 3 предприятия и 2 индивидуальных предпринимателя. В  течении 2018г.всего введено 2617,38 кв.м. жилья, из них 2291,78 кв.м. за счет строительства индивидуального жилья
</t>
  </si>
  <si>
    <t>По мере принятия НПА в течение  2018-2020гг информация будет размещена на официальном сайте администрации Чановского района Новосибирской области</t>
  </si>
  <si>
    <t>Ведение реестра субъектов малого и среднего предпринимательства – получателей поддержки Чановского района Новосибирской области  в целях обеспечения открытости мероприятий по поддержке предпринимательства</t>
  </si>
  <si>
    <t>Ведется реестр субъектов малого и среднего предпринимательства – получателей поддержки Чановского района Новосибирской области  в целях обеспечения открытости мероприятий по поддержке предпринимательства, в 2018 году было оказано 7 финансовых поддержек на сумму 701,389 тыс. руб.</t>
  </si>
  <si>
    <t xml:space="preserve">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Черепановского района Новосибирской области, в отношении которых планируется заключение концессионных соглашений  </t>
  </si>
  <si>
    <t xml:space="preserve">Сфера услуг ЖКХ представлена 3 предприятиями муниципалитетов района и 11 предприятиями   организационно-правовой собственности – ООО. Частные предприятия осуществляют деятельность в сферах: водоснабжения, водоотведения, теплоснабжения, сбор и вывоз ТБО, управления МКД. В 2018 году, в связи с неэффективной ФХД,  произошла реорганизация 2 муниципальных предприятий района в 1 предприятие ЖКХ. Постановление о реорганизации предприятий ЖКХ размещалось на официальном сайте района в сети Интернет.
</t>
  </si>
  <si>
    <t>В рамках заключения концессионных соглашений на ремонт тепловых сетей и переводу котельных на газ в  г. Черепаново: 1. На конкурсной основе разработана ПСД (март 2018 г.); 
2. Создана финансовая модель проекта;
3. Подготовлена предварительная версия концессионного соглашения;
4. Проработана схема финансирования объекта;
5. Направлена заявка в Фонд  содействия реформированию ЖКХ.
Объем инвестиций по концессионному соглашению 760 млн руб., из них средства частного инвестора 288 млн руб.</t>
  </si>
  <si>
    <t>Развитие сектора частных дошкольных образовательных организаций</t>
  </si>
  <si>
    <t>Отсутствие заявок на организацию частных дошкольных организаций.</t>
  </si>
  <si>
    <t>Развитие частных организаций, осуществляющих образовательную деятельность по дополнительным образовательным программам</t>
  </si>
  <si>
    <t>Отсутствие заявок на организацию частных  организаций по дополнительным образовательным программам</t>
  </si>
  <si>
    <t xml:space="preserve">В рамках привлечения СМСП, местных товаропроизводителей  к участию в выставочно-ярмарочной деятельности:
1.  Проведены 15 выставок-ярмарок. Оборот розничной торговли составил:  1 квартал – 4700,0 тыс. руб.; 2 квартал – 4700,0 тыс. руб.; 3 квартал – 5300,0 тыс. руб.; 4 квартал – 3500,0 тыс. руб. 
2. Работает постоянно действующая ярмарка на 24 торговых места.
3. Проведена областная универсальная оптово-розничная ярмарка (25.08.18)
</t>
  </si>
  <si>
    <t>1. На территории  г. Черепаново работает универсальный рынок ООО «Черепановский рынок Новосибирского облпотребсоюза». 2. На прилегающей территории установлены крытые павильоны для продажи продукции местных товаропроизводителей, ЛПХ, КФХ. Приобретение павильонов осуществлено за счет средств районного бюджета 2016 года. 
3. Оборудовано 10 торговых мест на привокзальной площади г. Черепаново для реализации собственной продукции. 
Потребность в торговых местах на потребительском рынке удовлетворена полностью.</t>
  </si>
  <si>
    <t>Реализация ведомственной целевой программы «Развитие торговли на территории Черепановского района Новосибирской области на 2015-2019 годы», утвержденной приказом Минпромторга Новосибирской области от 23.01.2015 № 15</t>
  </si>
  <si>
    <t>1. В рамках  развития инфраструктуры торговли в г. Черепаново   открыты сетевые магазины: «НизкоЦен» (ул. Романова, 20); «Фасоль» (ул. Алтайская, 126); 2 магазина «шаговой доступности» (ул. Социалистическая, 1б/1, ул. Жуковского, 1б), столовая на 209 посадочных мест (СОШ № 3).
2. Проводится работа по формированию и актуализации схемы размещения нестационарных торговых объектов.
3. Оказание  консультационной и методологической помощи по вопросам торговли – 101 субъект СМСП.
4. В рамках исполнения требований ФЗ от 14.02.2013 № 99-ФЗ составлено 198 протоколов на сумму 170,5 тыс. руб.
5. Выделение денежных средств на компенсацию  части транспортных затрат по 11 км  - 71 тыс. руб. (1 предприятие).
6. Проведение мониторинга цен на потребительском рынке.
7. Консультации по защите прав потребителей получили – 159 человек.
8. Оказание финансовой поддержки на развитие СМСП в сфере потребительского рынка в сумме 1310400,0 тыс. руб.</t>
  </si>
  <si>
    <t>Реализация комплекса мер социального, экономического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</si>
  <si>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 xml:space="preserve">1. Проведение 15 выставок-ярмарок. 
2. Проведение мониторинга розничных цен. 
3. Консультации по защите прав потребителей. 
</t>
  </si>
  <si>
    <t xml:space="preserve">Содействие развитию инфраструктуры торговли, основанной на принципах достижения установленных нормативов минимальной обеспеченности населения Черепановского района Новосибирской области площадью торговых объектов </t>
  </si>
  <si>
    <t>Открытие сетевых магазинов: «НизкоЦен» (ул. Романова, 20); «Фасоль» (ул. Алтайская, 126); 2 магазина «шаговой доступности» (ул. Социалистическая, 1б/1, ул. Жуковского, 1б), столовая на 209 посадочных мест (СОШ № 3).</t>
  </si>
  <si>
    <t xml:space="preserve">Заключение контрактов (договоров) с перевозчиками об организации пассажирских перевозок на межмуниципальных автобусных маршрутах регулярного сообщения по Черепановскому району Новосибирской области </t>
  </si>
  <si>
    <t xml:space="preserve">В рамках развития конкуренции на рынке пассажирских автоперевозок был объявлен конкурс на пассажирские маршруты в районе. По итогам конкурса заключены муниципальные контракты по  межмуниципальным автобусным маршрутам с 3  перевозчиками  СМСП. </t>
  </si>
  <si>
    <t xml:space="preserve">Мероприятия по строительству и модернизации линий и сооружений связи на территории поселений Черепановского района Новосибирской области </t>
  </si>
  <si>
    <t>1. Выполнены работы по строительству волоконно-оптических линий связи (98 км) в с. Бураново, с. Листвянка, п. Зимовьё, п. Привольный, п. Южный, с. Куриловка, п. Пятилетка, п. Грибной, с. Дорогина Заимка.
 2. Переключены на оптические линии связи 17 организаций и ИП, освоено около 1,9 млн руб.
3. На волоконно-оптические линии связи переключены узлы широкополосного доступа в сеть Интернет с. Листвянка, п. Зимовьё, с. Куриловка, п. Пятилетка, п. Грибной, с. Дорогина Заимка.</t>
  </si>
  <si>
    <t xml:space="preserve">1. Увеличение закупок, проводимых для СМСП в рамках  ФЗ от 05.04.2013 № 44-ФЗ. Доля закупок для СМСП в общем объеме закупок составляет 25%.
2. Среднее количество заявок субъектов СМСП, поданных на одну конкурентную процедуру при закупках товаров, работ, услуг для обеспечения муниципальных нужд, ед. – 3.  
</t>
  </si>
  <si>
    <t>Создание условий для развития конкуренции для субъектов малого и среднего бизнеса на рынке строительства</t>
  </si>
  <si>
    <t xml:space="preserve">1. Разработка административных регламентов для создания благоприятных условий СМСП для входа на строительный рынок.
2. Увеличение закупок, проводимых для СМСП в рамках  ФЗ от 05.04.2013 № 44-ФЗ.
</t>
  </si>
  <si>
    <t>На территории Чистоозерного района не проходило выставок и ярмарок.
Местные товаропроизводители приняли участие в следующих оптово-розничных ярмарках:
1. «Новопокровская - 2018» (р.п. Чаны)
2. «Кулундинская – 2018 (р.п. Краснозерское)
3. г. Новосибирск (весна, осень) – КФХ «Сибирский сад
4. Продукция местных товаропроизводителей представлена на III Агропродовольственном форуме – 2018г. (г. Новосибирск)</t>
  </si>
  <si>
    <t>На территории Чистоозерного района нет розничных рынков</t>
  </si>
  <si>
    <t xml:space="preserve">• Со стороны Администрации Чистоозерного района проведена организационная работа в проведении:
1. Выездного семинара - обучение Межрайонной ИФНС № 14 по НСО(9 СМиСП) 
2. Семинара представителями фонда микрофинансирования и фонда поддержки СМиСП (1 СМиСП)
3. Форума «Проактивное предпринимательство и развитие регионов» (7СМиСП)
• Оказано консультаций через информационно – консультативный пункт (ИКП) администрации Чистоозерного района (30 СМиСП)
</t>
  </si>
  <si>
    <t>Посредничество в переговорах между местными товаропроизводителями и  торговыми сетями по поводу продвижения продукции</t>
  </si>
  <si>
    <t>Ежегодный отчет (продукция местных товаропроизводителей реализуется в 33 магазинах (10-фирменных, 23- отделах).</t>
  </si>
  <si>
    <t>Ежегодно отчет (2 – ларька, 3 – передвижные торговые точки, 15 – уличных торговых точек, 3 – торговые точки на избирательных участках).</t>
  </si>
  <si>
    <t>Органами местного самоуправления производится выдача разрешений на строительство.</t>
  </si>
  <si>
    <t>Обеспеченность населения площадью стационарных торговых объектов 710 кв. м. на 1000 чел. (Норматив минимальной обеспеченности населения площадью стационарных торговых объектов 444 кв. м. на 1000 чел.)</t>
  </si>
  <si>
    <t>Мероприятий по строительству и модернизации линий и сооружений связи на территории Чистоозерного района Администрацией Чистоозерного района не проводились. На 2019г. запланировано строительство 4 вышек сотовой связи.</t>
  </si>
  <si>
    <t>Муниципальным учреждениям предоставлено в бессрочное пользование 3 земельных участка, общей площадью 22004 кв. м.</t>
  </si>
  <si>
    <t>2 предприятия (МУП «Чистоозерное АТП» и МУП УК ЖКХ р.п. Чистоозерное) разместили положение о закупках в VI квартале 2018г., в связи с этим показатель за 2018г. отсутствует.</t>
  </si>
  <si>
    <t>Среднее число участников по итогам 2018г.-2 
В связи с отсутствием практики работы (первый год) в электронном магазине достигнуть показателя 20% не удалось, только 7%</t>
  </si>
  <si>
    <t>Отчеты размещаются  на сайте http://imon.zakaznso.ru</t>
  </si>
  <si>
    <t>Условие соблюдается</t>
  </si>
  <si>
    <t>Нет таких хозяйствующих субъектов</t>
  </si>
  <si>
    <t>Соблюдение временных норм согласно муниципальных нормативно - правовых актов.</t>
  </si>
  <si>
    <t>На сайте Администрации Чистоозерного района http://chistoozernoe.nso.ru систематически обновляется информация:
-Инвестиционный паспорт Чистоозерного района;
-Инвестиционное послание Главы Чистоозерного района;
- Отчеты инвестиционного уполномоченного;
-Наполняется раздел «Малое и среднее предпринимательства» о программах, семинарах, конкурсах для СМиСП.
Так же информация, предназначенная для предпринимателей, отправляется на имеющиеся электронные адреса.</t>
  </si>
  <si>
    <t>Муниципальный инвестиционный стандарт принят в 2017году. В 2018г. ежеквартально предоставляется отчет «Показатели эффективности внедрения требований муниципального инвестиционного стандарта  Новосибирской области».</t>
  </si>
  <si>
    <t xml:space="preserve">В Чистоозерном районе к объектам туристической достопримечательности отнесены:
1. Озеро Лечебное
2. Пристанционная водонапорная башня – памятник архитектуры местного значения
3. Церковь "Во имя Покрова Пресвятой Богородицы"
4. Два дома купцов Василия и Варлаама Поповых
5. МКУК "Чистоозерный краеведческий музей"
6. Журавская картинная галерея
7. Заказник "Юдинский
8. Гостиница "Метелица"
9. Гостиница ЗАПСиб РДЖВ
В 2018г. произведен ремонт пристанционной водонапорной башни, в гостиницы ЗАПСиб РДЖВ увеличено количество номеров и мест (с 2/4 до 4/8)
</t>
  </si>
  <si>
    <t>Оформление прав муниципальной собственности на объекты жилищно-коммунального хозяйства</t>
  </si>
  <si>
    <t>На все объекты ЖКХ оформлены права муниципальной собственности. Но, учитывая передачу полномочий по тепло- и водоснабжению на уровень муниципального района, в процессе работы по регистрации права муниципальной собственности района перечни объектов ЖКХ в отношении 3-х сельских поселений находятся на согласовании в Правительстве Новосибирской области</t>
  </si>
  <si>
    <t>Проведение конкурсных процедур по отбору управляющей компании для управления и содержания общего имущества многоквартирных домов</t>
  </si>
  <si>
    <t>В 2018 году 3 раза объявлялся конкурс по отбору управляющей компании для управления и содержания общего имущества многоквартирных домов, но ввиду отсутствия заявок, конкурс считался не состоявшимся</t>
  </si>
  <si>
    <t>Обеспечение своевременного и полного размещения информации в  государственной информационной системе жилищно-коммунального хозяйства, подлежащей раскрытию в соответствии с требованиями законодательства Российской Федерации</t>
  </si>
  <si>
    <t>Информация в  государственной информационной системе жилищно-коммунального хозяйства, подлежащая раскрытию в соответствии с требованиями законодательства Российской Федерации, размещается своевременно и в полном объеме</t>
  </si>
  <si>
    <t>Оказание консультативной помощи субъектам потребительского рынка по вопросам торговли.  Размещение на официальном сайте Чулымского района в сети Интернет информационно-аналитических материалов  в сфере потребительского рынка,  ведение раздела «Малое и среднее предпринимательство»</t>
  </si>
  <si>
    <t>За 2018 год оказана консультативная помощь 12-ти субъектам потребительского рынка. В специализированном разделе "Малое и среднее предпринимательство" на официальной сайте Чулымского района размещено 18 информационных материалов в сфере потребительского рынка</t>
  </si>
  <si>
    <t>Организация и проведение оптово-розничных универсальных  ярмарок.  Обеспечение участия  товаропроизводителей  района в  оптово-розничных универсальных ярмарках на территории области.</t>
  </si>
  <si>
    <t>В июне 2018 года на территории г. Чулым проведена оптово-розничная универсальная ярмарка "Чулымская карусель", на которой приняло участие 124 хозяйствующих субъекта Обеспечено участие 3-х товаропроизводителей в оптово-розничных универсальных ярмарках в с. Довольное, г. Каргат, с. Убинское</t>
  </si>
  <si>
    <t>Проведение процедуры оценки регулирующего воздействия проектов и экспертизы действующих муниципальных правовых актов в целях  исключения положений, необоснованно затрудняющих осуществление предпринимательской и инвестиционной деятельности</t>
  </si>
  <si>
    <t>В 2018 г. проведены: 
ОРВ в отношении 2х проектов МНПА (заключения положительные);
- экспертиза 3х МНПА (отрицательное заключение в отношении одного МНПА)</t>
  </si>
  <si>
    <t>Размещение актуальной информации для предпринимательского сообщества на официальном сайте Чулымского района</t>
  </si>
  <si>
    <t>За период 2018 года в специализированном разделе "Малое и среднее предпринимательство" на официальном сайте Чулымского района размещено 27 информационных материалов для предпринимательского сообщества. Кроме этого поддерживается в актуальном состоянии "Инвестиционный портал Чулымского района"</t>
  </si>
  <si>
    <t>Оптимизация процесса предоставления муниципальных услуг для субъектов предпринимательской деятельности путем использования при разработке  нормативно-правовой базы типовых (рекомендованных) административных регламентов предоставления муниципальных услуг</t>
  </si>
  <si>
    <t>Все утвержденные административные регламенты предоставления муниципальных услуг разработаны на основе типовых (рекомендованных) административных регламентов предоставления муниципальных услуг</t>
  </si>
  <si>
    <t>Проведение конкурса на предоставление субсидии на поддержку общественных инициатив общественным объединениям, некоммерческим организациям, территориальным общественным самоуправлениям</t>
  </si>
  <si>
    <t xml:space="preserve">В 2018 году 11 территориальным общественным самоуправлениям Чулымского района были предоставлены гранты в виде оплаты расходов по реализации проектов-победителей территориальных общественных самоуправлений конкурса социально значимых проектов на звание  «Лучшее территориальное  общественное самоуправление Чулымского района» на общую сумму
1 млн. рублей
</t>
  </si>
  <si>
    <t>Обеспечение соблюдения доли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№223-ФЗ «О закупках товаров, работ, услуг отдельными видами юридических лиц» - не менее 18%.</t>
  </si>
  <si>
    <t>Закупки конкурентными способами не осуществлялись</t>
  </si>
  <si>
    <t>Обеспечение 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 не менее 3</t>
  </si>
  <si>
    <t xml:space="preserve">Среднее число участников конкурентных процедур определения поставщиков
за 2018 год – 2,5
</t>
  </si>
  <si>
    <t>Обеспечение доли осуществленных в электронной форме для обеспечения муниципальных нужд закупок малого объема в общем годовом стоимостном объеме закупок малого объема, осуществляемых в соответствии с пунктами 4 и 5 части 1 статьи 93 Федерального закона от 05.04.2013 № 44-ФЗ
в 2018 году – 20%
в 2019 году – 35%
в 2020 году – 50%</t>
  </si>
  <si>
    <t>Доля закупок малого объема, совершенных в электронной форме, от общей стоимости контрактов, заключенных в соответствии с пунктами 4 и 5 части 1 статьи 93 Федерального закона от 05.04.2013 № 44-ФЗ в 2018 году составила 0,57%.</t>
  </si>
  <si>
    <t>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Кыштовского района  Новосибирской области, в отношении которых планируется заключение концессионных соглашений.
Обеспечение информационной открытости для инвесторов, заинтересованных в реализации концессионных соглашений</t>
  </si>
  <si>
    <t xml:space="preserve"> Проведение конкурсов и заключение концессионных соглашений на объекты жилищно-коммунального хозяйства неэффективно управляемых муниципальных предприятий Кыштовского района Новосибирской области, осуществляющих деятельность в сфере жилищно-коммунального хозяйства</t>
  </si>
  <si>
    <t xml:space="preserve">Поддержка субъектов малых форм хозяйствования в сбыте про-изведенной ими сельскохозяйственной продукции :
- за счет участия хозяйствующих субъектов в  Новопокровской  сельскохозяйственной ярмарке; 
- обеспечения  проведения  ярмарок согласно утвержденного графика , сезонных сельскохозяйственных ярмарок на которых сельскохозяйственные товаропроизводители и граждане, веду-щие личные подсобные хозяйства, представители малого и среднего предпринимательства могли бы реализовать продук-цию  собственного производства без «посредников" </t>
  </si>
  <si>
    <t xml:space="preserve">Участие в Новопокровской ярмарке  в р.п. Чаны - 7 предприятий различных форм собственности, товарооборот более300,0 тыс.руб., Проведены 6 ярмарок: "Весенняя", "Школьная", "Дары Урмана", "Праздник Чалтака", "Мясная",  "Новогодняя.Всего участников 243, оборот 3,35 млн.рублей.  </t>
  </si>
  <si>
    <t>Оказание консультативной и методологической помощи субъек-там потребительского рынка по вопросам торговли</t>
  </si>
  <si>
    <t>За год обратилось за консультацией 17  человек по вопросам торговли. Проведение «дней  предпринимателя»,  совещаний  с целью по-пуляризации предпринимательской деятельности, распростране-ния  опыта работы</t>
  </si>
  <si>
    <t>Ведение торгового реестра  об участниках потребительского рынка на территории Кыштовского района Новосибирской обла-сти</t>
  </si>
  <si>
    <t>Содействие развитию инфраструктуры торговли, основанной на принципах достижения установленных нормативов минималь-ной обеспеченности населения Новосибирской области площа-дью торговых объектов</t>
  </si>
  <si>
    <t>С 2017 года открыт магазин "Пятерочка." По состоянию на 1 января 2019года  дополнительно открыто 4 торговых объекта</t>
  </si>
  <si>
    <t xml:space="preserve"> Мероприятия по строительству и модернизации линий и сооружений связи на территории поселений Кыштовского района Новосибирской области.
Обеспечение  доступа к современным услугам связи, в том числе к услугам широкополосного доступа в сеть Интернет сельским жителям.</t>
  </si>
  <si>
    <t>Мероприятий нет</t>
  </si>
  <si>
    <t>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223-ФЗ «О закупках товаров, работ, услуг отдельными видами юридических лиц», - не менее 18%</t>
  </si>
  <si>
    <t>Торги по 223-ФЗ не проводились по итогам 2018 года</t>
  </si>
  <si>
    <t>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 не менее 3.</t>
  </si>
  <si>
    <t>Число участников по итогам  2018 года - 2</t>
  </si>
  <si>
    <t>Отчет в контрольное управление до 3-го января 2019г</t>
  </si>
  <si>
    <t>Подведомственным  органам местного самоуправления  заказчикам, осуществляющим закупочные процедуры в соответствии с Федеральным законом от 18.07.2011 N 223-ФЗ "О закупках товаров, работ, услуг отдельными видами юридических лиц", при осуществлении закупки у субъектов малого и среднего предпринимательства установить обязательное условие об оплате заказчиком поставленного товара, выполненной работы (ее результатов), оказанной услуги, отдельных этапов исполнения контракта не более чем в течение тридцати дней с даты подписания заказчиком документа о приемке</t>
  </si>
  <si>
    <t>Не разработан</t>
  </si>
  <si>
    <t>Не проводились</t>
  </si>
  <si>
    <t>Практики заключения концессионных соглашений в социальной сфере нет</t>
  </si>
  <si>
    <t>Внесение изменений в порядки проведения оценки регулирующего воздействия проектов нормативных правовых актов Кыштовского района  Новосибирской области и экспертизы нормативных правовых актов Кыштовского района Новосибирской области, устанавливаемые в соответствии с Федеральным законом от 06.10.1999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N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</si>
  <si>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 xml:space="preserve"> Размещение в сети "Интернет" на официальном сайте Кыштовского района Новосибирской области нормативно-правовых актов Кыштовского района в области развития конкуренции</t>
  </si>
  <si>
    <t xml:space="preserve"> Внедрение муниципального инвестиционного стандарта Кыштовского района  Новосибирской области</t>
  </si>
  <si>
    <t>Формирование инфраструктуры туризмана территории Кыштовского района Новосибирской области, отвечающей современным требованиям, развитие в районе туристических объектов, активное вовлечение населения,  бизнес-структур в формирование туристического комплекса Кыштовского района Новосибирской области</t>
  </si>
  <si>
    <t>Выполняется</t>
  </si>
  <si>
    <t>Работа в данном направлении ведется</t>
  </si>
  <si>
    <t>Не созданы</t>
  </si>
  <si>
    <t>Финансирование услуг немуниципальных дошкольных учреждений по присмотру и уходу за детьми дошкольного возраста из средств бюджета города Бердска</t>
  </si>
  <si>
    <t>Осуществление информационно-методической поддержки по вопросам дошкольного образования</t>
  </si>
  <si>
    <t xml:space="preserve">В рамках исполнения муниципального контракта, источником финансирования которого являются средства бюджета города Бердска, оказание услуг образовательным учреждением по присмотру и уходу за детьми дошкольного возраста:
- в период с 01.01.2018 по 31.08.2018 осуществлялось 30 детям;
- в период с 01.09.2018 по 31.12.2018 произошло увеличение доли детей, охваченных услугами дошкольного образования, оказываемыми немуниципальными дошкольными. В настоящее время услуга оказывается 45 детям;
- негосударственные дошкольные образовательные организации обеспечены информационно-методической поддержкой, принимают участие в городских методических мероприятиях.
</t>
  </si>
  <si>
    <t>Поддержка творческих инициатив населения, творческих союзов, выдающихся деятелей и организаций в сфере культуры, расположенных на территории города Бердска</t>
  </si>
  <si>
    <t xml:space="preserve">Из средств местного бюджета поддержка немуниципальных организаций в сфере культуры и досуга не производилась, т.к. средства на данные цели не заложены.
В рамках муниципальной программы «Культура города Бердска 2014-2018» на конкурс им. Заслуженного работника культуры РФ П.Тараканова в 2018 году средства не выделялись.
Учреждения культуры предоставляют свою базу для проведения концертов отдельным исполнителям и коллективам в сфере культуры и искусств. В Городском доме культуры и ДК «Родина» проведено 22 мероприятия.
Центральная библиотека предоставляла свои помещения для проведения персональных выставок самодеятельных художников студии «Март» (7 чел.) и мастеров прикладных искусств (7 чел.).
МБУ «Бердский историко-художественный музей» предоставляло площади мастерам для проведения мастер-классов прикладных видов искусств: 6 чел. – народная кукла, береста, коклюшки, лоскутное шитье, народная роспись, искусственная лоза.
Центральная детская библиотека 2 раза в месяц предоставляет помещение для занятий Клубу лоскутного шитья «Уютный дом»,  в котором занимается 20 чел.
МКУ «Отдел культуры г.Бердска» предоставляет возможность мастерам ДПИ на безвозмездной основе принимать участие в выставках-ярмарках на городских мероприятиях: Масленица, Пасха, 1 мая, 9 мая, День детства, День России, День города (39 мастеров из городов Бердска, Искитима, Новосибирска, Барнаула).
Творческие коллективы немуниципального уровня приглашаются для участия в городских мероприятиях, таких как День города Бердска, социально-значимый проект открытый Городской фестиваль казачьей культуры «Вольница» совместно с Бердским станичным казачьим обществом НСО и Новосибирским отдельским казачьим обществом Сибирского войскового казачьего общества (80 участников из Красноярского и Алтайского края, Кемеровской и НСО), Президентский грант Фестиваль «Керама-Бердь» (8 делегаций из Краснообска, Искитима, Прокудское, Красноярска, Маслянино, Линёво, Краснозёрского, Бердска)
</t>
  </si>
  <si>
    <t>Анализ и мониторинг исполнения договоров обслуживания управляющими компаниями города многоквартирных жилых домов</t>
  </si>
  <si>
    <t>Начиная с января 2018 года отделом энергетики и ЖКХ проводится ежедневный мониторинг исполнения условий договора управления управляющими компаниями. Мониторинг проводится поэтапно по всем МКД, находящимся на территории г.  Бердска (656 многоквартирных домов). Типичные нарушения – ненадлежащее содержание придомовой территории, некачественная уборка мест общего пользования, наличие наледи и снега на придомовой территории (в зимний период), покос травы (в летний период). Факты ненадлежащего содержания общего имущества ставятся на контроль, в управляющие компании направляются  уведомления со сроками устранения. За 12 месяцев юридическим лицам выдано 156 уведомлений о прекращении  нарушений  обязательных требований.</t>
  </si>
  <si>
    <t>1.  Раскрытие 100% объема информации в соответствии с требованиями ГИС ЖКХ об отрасли жилищно-коммунального хозяйства города Бердска</t>
  </si>
  <si>
    <t>Обеспечено раскрытие 100% объема информации в соответствии с требованиями ГИС ЖКХ об отрасли жилищно-коммунального хозяйства города Бердска. Ведется постоянный мониторинг.</t>
  </si>
  <si>
    <t xml:space="preserve">1. Организованы расширенные продажи 18.02.2018 на площади Горького и на площади у Дворца культуры «Родина» (Постановление администрации города Бердска от 12.02.2018 №322) количество участников - 36, товарооборот - 468 тыс. руб.;
2. В соответствии с постановлением Правительства НСО от 14.07.2011 № 303-п согласовано проведение специализированной ярмарки «Родительский день» в период с 13 апреля по 17 апреля 2018 в районе городского кладбища (постановление администрации города Бердска от 23.01.2018 № 128) количество участников - 36, товарооборот – 1 000 тыс. руб.;
3. Организованы расширенные продажи 09.05.2018 на площади Горького на Мемориале Славы и на площади у Дворца культуры «Родина» (Постановление администрации города Бердска от 03.05.2018 №1079) количество участников - 49, товарооборот - 784 тыс. руб.;
4. В соответствии с постановлением Правительства НСО от 14.07.2011 № 303-п согласовано проведение специализированной ярмарки «Троицкая суббота» в период с 25 мая по 27 мая 2018 в районе городского кладбища (постановление администрации города Бердска от 23.01.2018 № 129) количество участников - 22, товарооборот – 800 тыс. руб.;
5. Организованы расширенные продажи на площади Горького и у ДК «Родина» 01 июня 2018 года (Постановление администрации города Бердска от 29.05.2018 № 1341) количество участников - 23, товарооборот - 320 тыс. руб.;
6. Организован гастрономический фестиваль фермерской продукции «За семейным столом» на площади Горького 01 сентября 2018 года (Постановление администрации города Бердска от 24.08.2017 № 2310) количество участников - 20, товарооборот - 588 тыс. руб.;
7. Организованы расширенные продажи натуральных хвойных деревьев и веток хвойных деревьев в предпраздничные дни Нового 2019 года (Постановление администрации города Бердска от 30.11.2018 № 3561) количество участников - 3, товарооборот - 423 тыс. руб.
</t>
  </si>
  <si>
    <t>1. В соответствии с постановлением Правительства НСО от 14.07.2011 № 303-п согласовано проведение универсальной ярмарки «Ярмарка» в районе ул. Первомайская,7а в период с 08.01.2018 по 08.01.2019 (постановление администрации города Бердска от 04.12.2017 № 3433).
2. В соответствии с постановлением Правительства НСО от 14.07.2011 № 303-п согласовано проведение универсальной ярмарки «Ярмарка для всех» в районе ул. Первомайская, 9 в период с 08.012018 по 08.01.2019 (постановление администрации города Бердска от 14.11.2017 № 3149).
3. В соответствии с постановлением Правительства НСО от 14.07.2011 № 303-п согласовано проведение универсальной ярмарки «Бердская ярмарка» пл. Горького в период с 29.01.2018 по 29.01.2019 (постановление администрации города Бердска от 12.12.2017 № 3423).
4. В соответствии с постановлением Правительства НСО от 14.07.2011 № 303-п согласовано проведение универсальной ярмарки «Ярмарка на Вымпеле» в районе жилого дома № 4 по ул. Рогачева в период с 01.01.2018 по 31.12.2018 (постановление администрации города Бердска от 13.12.2017 № 3474).</t>
  </si>
  <si>
    <t>Выдача, продление срока действия, переоформление разрешений на право организации розничного рынка, согласование заявлений о согласовании проведения ярмарок</t>
  </si>
  <si>
    <t>Организация и проведение ярмарок товаров и услуг, расширенных продаж с участием местных товаропроизводителей и субъектов малого и среднего предпринимательства</t>
  </si>
  <si>
    <t>Информирование и привлечение местных товаропроизводителей к участию в выставочных, ярмарочных мероприятиях</t>
  </si>
  <si>
    <t>1. 18 СМиСП привлечены к участию в региональной оптово-розничной универсальной ярмарке в р.п Линёво 29.04.18. Оценочный товарооборот – 191 тыс. руб. 
2. 11 СМиСП привлечены к участию в региональной оптово-розничной универсальной ярмарке в р. п. Сузуне 07.07.18. Оценочный товарооборот – 131,5 тыс. руб. 
3. 12 СМиСП привлечены к участию в региональной оптово-розничной универсальной ярмарке в р. п. Маслянино 11.08.18. Оценочный товарооборот – 141 тыс. руб. 
4. 11 СМиСП привлечены к участию в региональной оптово-розничной универсальной ярмарке в г. Черепаново 25.08.18. Оценочный товарооборот – 60 тыс. руб. 
5. 13 СМиСП привлечены к участию в региональной оптово-розничной универсальной ярмарке в р. п. Краснообске 15.09.18. Оценочный товарооборот – 91 тыс. руб.</t>
  </si>
  <si>
    <t>Утверждение Положения о размещении нестационарных торговых объектов без предоставления земельного участка на территории города Бердска</t>
  </si>
  <si>
    <t>Положение о размещении нестационарных торговых объектов без предоставления земельного участка на территории города Бердска утверждено постановлением администрации города от 24.04.2017 № 1085.</t>
  </si>
  <si>
    <t>Проведение аукционов на размещение нестационарных торговых объектов без предоставления земельного участка на территории города Бердска</t>
  </si>
  <si>
    <t>В 2018 году проведено 2 аукциона: разыграно 28 мест, из них 6 расторгли договорные отношения. Действует 13 договоров.</t>
  </si>
  <si>
    <t xml:space="preserve">Закупка услуг (работ), связанных с осуществлением регулярных перевозок пассажиров по муниципальным маршрутам регулярных перевозок по регулируемым тарифам согласно Реестру муниципальных маршрутов регулярного сообщения г. Бердска, в соответствии с муниципальной программой «Обеспечение доступности услуг общественного пассажирского транспорта для населения города Бердска на 2016 – 2018 годы», утвержденной постановлением администрации города Бердска  от 11.12.2015        № 4243 </t>
  </si>
  <si>
    <t xml:space="preserve">В соответствии с Федеральным законом РФ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осуществление регулярных перевозок по регулируемым тарифам обеспечивается посредством заключения муниципальным заказчиком муниципальных контрактов в порядке, установленном законодательством Российской Федерации о контрактной системе в сфере закупок товаров, работ, услуг для обеспечения государственных и муниципальных нужд.
Проведено 5 электронных аукционов на выполнение работ, связанных с осуществлением регулярных пассажирских перевозок автомобильным транспортом по регулируемым тарифам
</t>
  </si>
  <si>
    <t>Заключение контрактов (договоров) с перевозчиками об организации пассажирских перевозок на муниципальных маршрутах регулярных перевозок в соответствии с государственной программой «Обеспечение доступности услуг общественного пассажирского транспорта для населения города Бердска на 2016 – 2018 годы», утвержденной постановлением администрации города Бердска  от 11.12.2015       № 4243</t>
  </si>
  <si>
    <t>По результатам подведения итогов электронного аукциона заключено 5 муниципальных контрактов.</t>
  </si>
  <si>
    <t>Привлечение перевозчиков к выполнению пассажирских перевозок по муниципальным маршрутам регулярного сообщения  путем проведения открытых конкурсов</t>
  </si>
  <si>
    <t>В соответствии с Федеральным законом РФ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Свидетельство об осуществлении перевозок по муниципальному маршруту регулярных перевозок, межмуниципальному маршруту регулярных перевозок, и карты соответствующего маршрута выдаются по результатам открытого конкурса на право осуществления перевозок по маршруту регулярных перевозок. Конкурсы не проводились.</t>
  </si>
  <si>
    <t>Внесение изменений в Положение о конкурсе на право заключения договоров об организации пассажирских перевозок по муниципальным маршрутам регулярного сообщения на территории города Бердска</t>
  </si>
  <si>
    <t>Изменения внесены. Утверждено постановление администрации города Бердска от 08.11.2016 № 3219 «Об установлении шкалы для оценки критериев при осуществлении оценки и сопоставления заявок на участие в открытом конкурсе на получение свидетельства об осуществлении перевозок по муниципальным маршрутам регулярных перевозок на территории города Бердска».</t>
  </si>
  <si>
    <t>Проведение оценки регулирующего воздействия проектов муниципальных нормативных правовых актов и экспертизы действующих муниципальных нормативных правовых актов города Бердска</t>
  </si>
  <si>
    <t xml:space="preserve">В Порядок проведения  оценки регулирующего воздействия проектов нормативных правовых актов города Бердска и экспертизы нормативных правовых актов города Бердска (далее Порядок) включены пункты, касающиеся анализа воздействия на состояние конкуренции в городе Бердске.  Порядок с внесенными изменениями утвержден  решением Совета депутатов города Бердска от 20.12.2018 № 234.
Оценка регулирующего воздействия проекта постановления администрации города Бердска  «Об утверждении Порядка предоставления из бюджета города Бердска субсидии на финансовое обеспечение (возмещение) затрат, связанных с погашением задолженности перед поставщиками топливно-энергетических ресурсов, организациям коммунального комплекса, осуществляющим регулируемую деятельность в сфере теплоснабжения на территории города Бердска».
Количество положительных заключений об ОРВ за 2018 год – 1.
В соответствии с Порядком проведения экспертизы действующих муниципальных нормативных правовых актов города Бердска, затрагивающих вопросы осуществления предпринимательской и инвестиционной деятельности, утвержденным решением Совета депутатов города Бердска от 12.11.2015         № 683, а также в соответствии с планом проведения экспертизы муниципальных нормативных правовых актов, затрагивающих вопросы осуществления предпринимательской и инвестиционной деятельности на 2018 год, утвержденным постановлением администрации города Бердска от 27.12.2017 № 3669, администрацией города Бердска проведены:
1. Экспертиза постановления администрации города Бердска от 13.12.2017       № 3480 «О мерах по реализации отдельных положений Федерального закона от 21.07.2005 № 115-ФЗ «О концессионных соглашениях» на территории города Бердска»;
2. Экспертиза постановления администрации города Бердска  от 13.12.2017      № 3481 О мерах по реализации отдельных положений Федерального закона от 13.07.2015 № 224-ФЗ «О государственно-частном партнерстве, муниципально-частном партнерстве в Российской Федерации и внесении изменений в отдельные законодательные акты Российской Федерации» на территории города Бердска».
3. Экспертиза постановления администрации от 14.05.2018 № 1170 «Об утверждении порядка предоставления и расходования субсидий из бюджета города Бердска в целях формирования современной городской среды на возмещение затрат по выполнению работ по благоустройству дворовых территорий многоквартирных домов города Бердска, порядка аккумулирования и расходования средств заинтересованных лиц, направляемых на выполнение минимального и дополнительного перечней работ по благоустройству дворовых территорий города Бердска».
4. Экспертиза постановления администрации города Бердска от 24.04.2017         № 1085 «Об утверждении Положения о размещении нестационарных торговых объектов без предоставления земельного участка на территории города Бердска».
Количество положительных заключений об экспертизе за 2018 год – 3, отрицательных -1. 
Количество предложений по устранению положений, необоснованно затрудняющих осуществление предпринимательской и инвестиционной деятельности, в отрицательных заключениях об экспертизе за 2018 год – 2, замечания разработчиком по результатам проведения экспертизы учтены.
Сводный отчет и заключение о результатах экспертизы сформированы и размещены на официальном сайте администрации города в разделе «Оценка регулирующего воздействия и экспертиза НПА» по адресу: http://berdsk.nso.ru/page/18080 и в ГИС «Электронная демократия Новосибирской области» (вкладка «ОРВ») по следующей гиперссылке: http://dem.nso.ru/lawandnpa/2548e415-2991-4bc2-941e-ffbff5f32361.
</t>
  </si>
  <si>
    <t>Проведение Молодёжной школы предпринимательства</t>
  </si>
  <si>
    <t xml:space="preserve">В 2018 году в Молодёжной школе предпринимательства приняли участие 32 человека, в возрасте от 16 до 35 лет. Выпустилось 14 человек.
Ведущими тренерами и экспертами выступили:
1. Аникеев Виталий Борисович - директор компании «Бизнес Реактив», консультант в области управления, маркетинга.
2. Неупомнищева Наталья Владимировна – заместитель начальника отдела промышленности, торговли и развития предпринимательства администрации города Бердска.
3. Никита Артемьев – руководитель отдела маркетинга и IT-технологий ГК «Отелит Development».
4.  Праксина Инна Николаевна - индивидуальный предприниматель, член МОО «Союз женщин города Бердска», член Ассоциации предпринимателей города Бердска.
Занятия Школы были направлены на вовлечение молодежи в проектную, предпринимательскую, инновационную деятельность.
В ходе Школы участники не только получили комплекс бесплатных тренингов и консультаций, но и представили свою жизненную позицию, нашли единомышленников и наладили контакты между собой. На последнем занятии выпускники Школы защищали собственные проекты. 
Проекты выпускников разнообразны и касаются разных сфер бизнеса, среди них есть и действующий бизнес, и просто бизнес - идеи: студия творчества и арт-терапии, производство масел для обработки древесины, услуги по составлению смет, студия красоты, автосервис, услуги бровиста, детское такси, семейный центр живого общения, магазин кондитерских изделий, центр обучения правовой и финансовой грамотности, шоурум уютной одежды. 
Экспертами на защите проектов выступили:
- Неупомнищева Наталья Владимировна – заместитель начальника отдела промышленности, торговли и развития предпринимательства администрации города Бердска;
- Праксина Инна Николаевна – индивидуальный предприниматель, член МОО «Союз женщин города Бердска», член Ассоциации предпринимателей города Бердска;
- Янчуров Сергей - предприниматель города Бердска, владелец «Багетной мастерской» и студии печати на холстах.
</t>
  </si>
  <si>
    <t>Проведение городского конкурса «Лучший молодой предприниматель города Бердска»</t>
  </si>
  <si>
    <t xml:space="preserve">Городской конкурс «Лучший молодой предприниматель города Бердска» прошел в период с 24 сентября по 24 ноября 2018 года. Конкурс проводился поэтапно:
- I этап – прием заявок с 24 сентября по 16 ноября 2018 года;
- II этап – отборочный с 17 по 23 ноября 2018 года;
- III этап – очный, состоялся 24 ноября 2018 года на ежегодном Слёте работающей молодежи города Бердска, в рамках форумной площадки  «Объединяя возможности», где участники презентовали свои проекты перед членами Жюри.
Конкурс проводился по следующим основным номинациям:
- «Успешный старт»;
- «Инновационный бизнес»;
- «Сельское хозяйство»;
- «Сфера услуг»;
- «Производство»;
-«Женское предпринимательство»;
- «Франчайзинг»;
- «Школьный и студенческий бизнес»;
- «Вклад в развитие молодежного предпринимательства».
Документы, представленные на Конкурс включали в себя:
- регистрационную форму участника;
- приложение к регистрационной форме.
Участие приняли 3 конкурсанта:
- в номинации «Женское предпринимательство» - Кащеева Нина Павловна (профессиональный кинолог, грумер-универсал); 
- в номинации «Производство» - Констанц Дмитрий Олегович (производство фигурной ваты); 
- в номинации «Сфера услуг» - Григорчук Александр Сергеевич (мастерская по ремонту бытовых холодильников «Холодильни54»).
Победители Конкурса, получили дипломы и кубки. Награждение состоялось в рамках XVIII Форума молодежи города Бердска, 13 декабря 2018 года во Дворце культуры «Родина»
</t>
  </si>
  <si>
    <t xml:space="preserve">Организация образовательных площадок, проведение тренингов, семинаров по направлению «Молодёжное предпринимательство» в рамках городских мероприятий:
- Открытый городской Слёт работающей молодёжи города Бердска; 
- дискуссионная площадка «Молодёжь. Карьера. Бердск»
</t>
  </si>
  <si>
    <t xml:space="preserve">24-25 ноября 2018 года на базе Дома отдыха «Спартанец» организован и проведён открытый городской Слёт работающей молодежи и молодых предпринимателей «#PROкачаемБердск – 2018».
В Слете приняли участие 7 команд от предприятий и организаций города Бердска и Новосибирской области: АО «БЭМЗ»; ООО «ПК Холдинг «ПродСиб»; ОО «Ассоциация молодых педагогов города Бердска»; Бердский филиал Новосибирского медицинского колледжа, Совет работающей молодежи города Бердска, Бердский политехнический колледж, Федеральная Служба Исполнения Наказаний ИК – 18.
Информационным блоком Слёта стало проведение образовательных площадок, которые выбирались участниками индивидуально. Тренинги проведены, как для руководителей учреждений, предпринимателей, так и для рядовых сотрудников предприятий, по следующим темам: 
1. «Секреты личного бренда или как вовлечь человека в свою идею» (Николай Дроздов, тренер-практик по продажам и личному бренду, автор программы «Как сделать так, чтобы клиенты приходили сами»);
2. «Профессиональное выгорание» (Басалаева Екатерина, специалист ГАУ НСО «Центр развития профессиональной карьеры»);
3. «Секреты выстраивания эффективного взаимодействия на основе методики анализа психотипов личности» (Павел Мурга, бизнес-тренер практик, тренер личностного роста, автор системы анализа и внедрения ментального потенциала руководителей, сотрудников и клиентов).
На Слете работающей молодежи проведена дискуссионная площадка «Объединяя возможности», где молодые предприниматели Бердска презентовали и защищали свои проекты, в рамках городского конкурса «Лучший молодой предприниматель города Бердска».
</t>
  </si>
  <si>
    <t>Информирование предпринимателей, товаропроизводителей города Бердска о действующих мерах муниципальной и государственной поддержки</t>
  </si>
  <si>
    <t xml:space="preserve">1. В 2018 году в рамках программы «Развитие и поддержка СМиСП в городе Бердске на 2017-2022 годы» проведено 140 консультаций СМиСП о мерах господдержки, размещено 45 пресс-релизов на сайте администрации.
2. С целью информирования товаропроизводителей о мерах поддержки  специалисты УЭР осуществляют посещение промышленных предприятий.
3. В рамках занятия Молодёжной школы предпринимательства проведена консультация о мерах поддержки предпринимательства в НСО.
4. Проведён круглый стол по отдельным вопросам ведения предпринимательской деятельности 17.05.2018 (82 участника).
5. Представители от г. Бердска приняли участие в международном форуме технологического развития «Технопром-2018» с 27 по 29 августа.
6. 7 представителей от г. Бердска приняли участие в образовательном проекте для местных товаропроизводителей «Школа торговли: выход в сеть».
7. Делегация из 12 представителей приняла участие в Дне поставщика 21, 22  ноября.
8. Делегация из 10 человек приняла участие в Форуме «Проактивное предпринимательство и будущее регионов».
</t>
  </si>
  <si>
    <t>Актуализация Инвестиционного паспорта города Бердска, содержащего информацию:
- о наличии земельных участков для формирования инвестиционных площадок, степени их подготовленности;
- об имеющихся энергетических мощностях;
- об имеющихся трудовых ресурсах для различных видов деятельности;
- о существующих инвестиционных потребностях</t>
  </si>
  <si>
    <t>Актуализированный Инвестиционный паспорт города Бердска размещён на официальном сайте администрации города в разделе «Инвестиционная политика» по адресу: http://berdsk.nso.ru/page/8328, на инвестиционном портале Новосибирской области по адресу:      https://invest.nso.ru/ru/content/municipalitety.</t>
  </si>
  <si>
    <t>Объектов жилищно-коммунального хозяйства неэффективно управляемых муниципальных предприятий, в отношении которых планируется заключение концессионных соглашений на территории Куйбышевского района нет</t>
  </si>
  <si>
    <t>На территории Куйбышевского района до 01.07.2017 года существовало 16 предприятий, осуществляющих деятельность тепло и водоснабжения на территории сельских поселений Куйбышевского района. После 01.07.2017 года данные предприятия перестали осуществлять деятельность тепло и водоснабжение и на территории созданы 2 новых предприятия, осуществляющие деятельность тепло и водоснабжение на территории сельских поселений Куйбышевского района. В данный момент признаки неэффективного управления новых предприятий не выявлены</t>
  </si>
  <si>
    <t>С 3 по 5 августа, на центральной площади города, а также на прилегающей улице Коммунистическая, состоялась очередная универсальная выставка-ярмарка. 
Участие в ярмарке приняли более 100 представителей различных форм собственности. Универсальная ярмарка привлекла индивидуальных предпринимателей и собственников бизнеса из 8 районов Новосибирской области, а также г. Новосибирска, Алтайского края, г. Омска, Калачинского и Любинского районов Омской области. Кроме того, в Ярмарке приняли участие представители Тосов, владельцы личных подсобных, фермерских и садово-огороднических хозяйств и подворий. Проведение ярмарки такого формата предоставило всем участникам возможность для обмена опытом, установления новых и укрепления сложившихся деловых и партнерских отношений. Посетителям ярмарки были предложены в широком ассортименте мясная продукция, рыбные деликатесы, молочная продукция, хлебобулочные и кондитерские изделия, мед и продукты пчеловодства, другие продукты питания. Также покупатели могли приобрести в этот день различные промышленные товары по ценам производителей. Отличались своим разнообразием и торговые ряды для садоводов и огородников.
Кроме того, производители и представители торгово-розничных предприятий традиционно участвовали в ежегодной зональной оптово-розничной универсальной ярмарке «Новопокровская». В этом году Куйбышевский район представляли 15 участниками, 8 из которых товаропроизводители. За широкий ассортимент и высокое качество продукции, большую золотую медаль получил куйбышевский производственно-торговый потребительский кооператив, приз за востребованный ассортимент вручили  ООО «ФИШ МЭН». 
На протяжении 2018 года на территории района третий раз работает универсальная Белорусская выставка-ярмарка.
Ежегодно район принимает участие в праздновании «Дня Урожая» в городе Новосибирске</t>
  </si>
  <si>
    <t>Ведется реестр предприятий потребительского рынка. Ежегодно дислокация обновляется на основании информации поступающей от муниципальных образований поселений Куйбышевского района.</t>
  </si>
  <si>
    <t>Оказание консультативной помощи субъектам потребительского рынка по вопросам торговли ведется на постоянной основе. Устные консультации получили 190 человек.</t>
  </si>
  <si>
    <t>В целях реализации мероприятий на продвижение продукции местных товаропроизводителей на рынок Новосибирской области, было организовано оповещения о проводимых ярмарках на территории области.</t>
  </si>
  <si>
    <t>Проведение мониторинга размещение мелкорозничных торговых объектов на территории Новосибирской области</t>
  </si>
  <si>
    <t>Утверждена схема размещения нестационарных торговых объектов расположенных на территории Куйбышевского района</t>
  </si>
  <si>
    <t>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t>
  </si>
  <si>
    <t xml:space="preserve">В 2018 году  на центральной площади города, а также на прилегающей улице Коммунистическая, состоялась очередная универсальная выставка-ярмарка. Участие в ярмарке приняли более 100 представителей различных форм собственности. Универсальная ярмарка привлекла индивидуальных предпринимателей и собственников бизнеса из 8 районов Новосибирской области, а также г. Новосибирска, Алтайского края, г. Омска, Калачинского и Любинского районов Омской области. Кроме того, в Ярмарке приняли участие представители Тосов, владельцы личных подсобных, фермерских и садово-огороднических хозяйств и подворий. Проведение ярмарки такого формата предоставило всем участникам возможность для обмена опытом, установления новых и укрепления сложившихся деловых и партнерских отношений. Организация и участие в оптово-розничных ярмарках в р.п. Чаны,  р.п. Красноозерское.
Выставка достижений агропромышленного комплекса Новосибирской области «Урожай 2018» 
</t>
  </si>
  <si>
    <t xml:space="preserve">В целях удовлетворения потребности населения в товарах и услугах, стабилизации розничных цен на основные продукты питания, более полного удовлетворения спроса покупателей в сельскохозяйственной продукции и реализации собственной продукции постановлением администрации города ежегодно утверждается план проведения ярмарок и расширенных продаж на территории города.
Также постановлением администрации города ежегодно утверждается план размещения мелкорозничной торговой сети  в весенне-зимний период на территории города. 
План размещения объектов мелкорозничной торговой сети в весенне-летний период определяется в соответствии с Постановлением администрации Куйбышевского района «О мерах по организации  работы мелкорозничной торговли и объектов общественного питания в  весенне-летний период».
Постоянно ведется мониторинг предоставления торговых мест на Универсальных ярмарках Куйбышевского района товаропроизводителям в целях реализации собственной продукции. Ежемесячно составляется отчет о наличии мест товаропроизводителям в целях реализации собственной продукции.
</t>
  </si>
  <si>
    <t>В рамках реализации проекта «Устранение цифрового неравенства» Куйбышевским МЦТЭТ ПАО «Ростелеком» в 2017-2018 гг вновь построена оптоволоконной линии связи (316км), которой в целом охвачено 23 сельских населенных пунктов Куйбышевского района, а именно с. Верх-Ича, с. Гжатск, н.п. Аул-Бергуль, п. Комсомольский, с. Новоичинское, с. Булатово,  аул Омь, с. Абрамово, с. Нагорное, с. Отрадненское, с. Горбуново, д. Константиновка, с. Чумаково, с. Балман, с. Зоново, с. Кульча, п. Кондусла, с. Осиново, п. Заречный, д. Помельцево, д. Андреевка, д. Сергиевка, с. Ушково,</t>
  </si>
  <si>
    <t>Подведомственным ОИОГВ НСО и ОМСУ НСО заказчикам обеспечить достижение целевого показателя 1, установленного пунктом 2,1 раздела 2 (Доля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223-ФЗ «О закупках товаров, работ, услуг отдельными видами юридических лиц».)</t>
  </si>
  <si>
    <t xml:space="preserve">Сбор данных о достижении целевых показателей осуществляется автоматизированным способом с помощью подсистемы анализа государственных и муниципальных закупок https://imon.zakaznso.ru. 
Информация представляется нарастающим итогом.
Отчеты предоставляются в контрольное управление Новосибирской области.
</t>
  </si>
  <si>
    <t>ОИОГВ НСО и ОМСУ НСО а также подведомственным им заказчикам обеспечить достижение целевых показателей 2 и 3, установленных пунктом 2.1 раздела 2(Среднее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Доля осуществленных в электронной форме для обеспечения государственных и муниципальных нужд Новосибирской области закупок малого объема в общем годовом стоимостном объеме закупок малого объема, осуществленных в соответствии с пунктами 4 и 5 части 1 статьи 93 Федерального закона от 05.04.2013 № 44-ФЗ.)</t>
  </si>
  <si>
    <t>Предоставлять ежеквартальные отчеты о достижении установленных пунктом 2.1 раздела 2 целевых показателей в контрольное управление Новосибирской области (Доля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223-ФЗ «О закупках товаров, работ, услуг отдельными видами юридических лиц».)</t>
  </si>
  <si>
    <t>Подведомственным ОИОГВ НСО и ОМСУ НСО заказчикам, осуществляющим закупочные процедуры в соответствии с Федеральным законом от 18.07.2011 № 223-ФЗ «О закупках товаров работ , услуг отдельными видами юридических лиц» при осуществлении закупки у субъектов малого и среднего предпринимательства установить обязательное условие об оплате заказчиком поставленного товара, выполненной работы (ее результатов), оказанной услуги, отдельных этапов исполнения контракта не более чем в течении тридцати дней с даты подписания заказчиком документа о приемке</t>
  </si>
  <si>
    <t>Заказчиками, осуществляющим закупочные процедуры в соответствии с Федеральным законом от 18.07.2011 N 223-ФЗ «О закупках товаров, работ, услуг отдельными видами юридических лиц», при осуществлении закупки у субъектов малого и среднего предпринимательства установлено обязательное условие об оплате поставленного товара, выполненной работы (ее результатов), оказанной услуги, отдельных этапов исполнения контракта сроком не более тридцати дней с даты подписания заказчиком документа о приемке.</t>
  </si>
  <si>
    <t xml:space="preserve">Организация  и проведение публичных торгов или иных конкурентных процедур при реализации имущества хозяйствующими субъектами, доля участия субъекта РФ или муниципального образования в которых составляет 50 и более процентов </t>
  </si>
  <si>
    <t>Создание условий, согласно которым хозяйствующие субъекты доля участия субъекта РФ или муниципального образования 50 и более процентов, при допуске к участию в закупках для обеспечения государственных и муниципальных нужд принимают участие в указанных закупках на равных условиях (с приведением конкурентных процедур) с иными хозяйствующими субъектами</t>
  </si>
  <si>
    <t>Сроки предоставления муниципальных услуг для субъектов предпринимательской деятельности устанавливаются в соответствии с действующим законодательством. Стоимость предоставления муниципальных услуг – госпошлина определена Бюджетным Кодексом.</t>
  </si>
  <si>
    <t>На официальном сайте Куйбышевского района создан раздел «Поддержка малого и среднего предпринимательства» в котором размещены нормативно-правовые акты и актуальная информация, касающаяся  изменений в действующем законодательстве. Информация на сайте регулярно обновляется.</t>
  </si>
  <si>
    <t xml:space="preserve">Гостиницы в г. Куйбышеве:
-Гостиница «Юбилейная»;
-Гостиничный комплекс «Отель «Три кита»;
-Гостиничный комплекс «Уют».
Оздоровительные учреждения для детей:
-детский оздоровительно-образовательный лагерь «Незабудка»;
-летний оздоровительный спортивный центр «Гайдар»;
- Санаторий-профилакторий «Омь», г. Куйбышев;
-Частная охотничья база в деревне Таганово;
- Предприятия общественного питания в г. Куйбышеве:
- Кафе «Смак»;
-Кафе «Русь»;
- Ресторан «Ермак»;
- Кафе «Конфетти»;
Кафе «Рандеву»;
Пиццерия «Кваттро»;
- Суши-бар «Самурай»;
-Ресторан в здании гостиницы «Отель «Три кита»;
Ресторан в здании гостиница «Юбилейная».
В 2018 году открылся караоке-бар «Пели-ели».
В 2018 году МКУК «Музейный комплекс» г. Куйбышева наладили сотрудничество с туристическим агентством «Гид. Сибирь» (г. Новосибирск), туристической фирмой ООО «Геотур сервис» (г. Барабинск). Продолжается сотрудничество с регионами, в рамках членства в ассоциации межрегионального сотрудничества «Сибирский тракт». Продолжается работа с управлением по государственной охране объектов Культурного наследия НСО в части постановки рекомендованных объектов на государственную охрану, ремонта и реконструкции зданий и сооружений, имеющих исторический статус. В 2018 году сотрудниками ГАУ НСО «Научно-производственный центр по сохранению историко-культурного наследия Новосибирской области» и ФГБУН «Институт археологии и этнографии Сибирского отделения Российской академии наук» проведены мероприятия, позволяющие выявить исторические данные и получить возможность для дальнейших действий по восстановлению Спасского  собора на его историческом месте.
</t>
  </si>
  <si>
    <t>Передача имущества в концессию в 2018 году не производилась.</t>
  </si>
  <si>
    <t>Неэффективно управляемых муниципальных предприятий на территории Северного района Новосибирской области нет.</t>
  </si>
  <si>
    <t>Передача в концессию объектов коммунального хозяйства неэффективно управляемых муниципальных предприятий, заключение концессионных соглашений в 2018 году не производилось.</t>
  </si>
  <si>
    <t xml:space="preserve">Ежегодно организуется и в течение года проводится универсальная ярмарка «Северянка» в режиме работы с 9.00 часов до 16.00 часов по адресу: Новосибирская область, Северный район, с.Северное, ул.Радищева,12. Организатором данной ярмарки является индивидуальный предприниматель Головачева Ольга Ивановна. 
15 сентября 2018 года проведено районное мероприятие «Закрома родного края» с проведение выставок, ярмарки товаров и услуг с участием местных товаропроизводителей и субъектов малого и среднего предпринимательства
</t>
  </si>
  <si>
    <t>На территории Северного района не имеется  розничных рынков. В связи с этим мониторинг исполнения планов перспективного развития розничных рынков не проводится.</t>
  </si>
  <si>
    <t>На постоянной основе  информационно-консультационный пункт (ИКП) по вопросам развития малого и среднего предпринимательства в Северном районе Новосибирской области и специалистами управления экономического развития, труда и имущества администрации Северного района оказывается  консультативная и методологическая помощь субъектам потребительского рынка по вопросам торговли.
На официальном  сайте администрации опубликовано 19 информационных материалов по вопросам защиты прав потребителей и 45 информационных материалов по разным вопросам потребительского рынка, в том числе и торговли.
В реестре получателей консультационных услуг по состоянию на 31.12.2018 зафиксировано 61человек.</t>
  </si>
  <si>
    <t xml:space="preserve">Проводятся информационные мероприятия по освещению адреса проведения ярмарок и с приглашением местных товаропроизводителей участвовать в городских ярмарках городов Барабинской зоны.
В августе и в декабре 2018 года местные товаропроизводители принимали участие в Каинской ярмарке на территории города Куйбышева  Куйбышевского района Новосибирской области.
</t>
  </si>
  <si>
    <t>Ежемесячно проводится  мониторинг организаций розничной торговли на наличие в продаже продукции местных товаропроизводителей</t>
  </si>
  <si>
    <t>Ежеквартально проводится  мониторинг размещения мелкорозничных торговых объектов на территории Северного района</t>
  </si>
  <si>
    <t>Для обеспечения населения товарами в первую очередь отечественного производства по доступным ценам в пределах территориальной доступности администрацией Северного района на постоянной основе проводится информирование ИП, торговых предприятий об отечественных производствах и доступных ценах в пределах территориальной доступности.</t>
  </si>
  <si>
    <t>На постоянной основе администрацией Северного района оказывается содействие развитию инфраструктуры торговли, основанной на принципах достижения установленных нормативов минимальной обеспеченности населения Новосибирской области площадью торговых объектов.
      В 2018 году на территории Северного района  открыто 3 магазина (в том числе магазин ООО «Агроторг» универсам «Пятерочка» по адресу: переулок Ленина, дом 8а села Северного Северного района Новосибирской области)
     Разработана схема размещения нестационарных торговых объектов и мест для размещения нестационарных торговых объектов  на территории Северного района.
Количество мест, занятых действующими нестационарными торговыми объектами,  составило 13 ед., количество свободных мест, предусмотренных для размещения нестационарных торговых объектов, составило 20 ед.
В 2018 году количество заявлений о включении места размещения нестационарного торгового объекта в схему размещения нестационарных торговых объектов, поступивших в администрацию Северного района Новосибирской области и принято положительных решений о включении в составило 2 шт.
Размещение нестационарных торговых объектов на земельных участках, в зданиях, строениях, сооружениях, находящихся в государственной собственности или муниципальной собственности, осуществляется в соответствии со схемой размещения нестационарных торговых объектов с учетом необходимости обеспечения устойчивого развития территории Северного района и достижения нормативов минимальной обеспеченности населения площадью торговых объектов.</t>
  </si>
  <si>
    <t>Постоянно ведется работа по достижению  целевого показателя 1, установленного пунктом 2.1 раздела 2</t>
  </si>
  <si>
    <t>Постоянно ведется работа по достижению   целевых показателей 2 и 3, установленных пунктом 2.1 раздела 2</t>
  </si>
  <si>
    <t>Отчеты о достижении установленных пунктом 2.1 раздела 2 целевых показателей в контрольное управление Новосибирской области предоставляются ежеквартально</t>
  </si>
  <si>
    <t>Подведомственным ОИОГВ НСО и ОМСУ НСО заказчикам, осуществляющим закупочные процедуры в соответствии с Федеральным законом от 18.07.2011 N 223-ФЗ «О закупках товаров, работ, услуг отдельными видами юридических лиц», при осуществлении закупки у субъектов малого и среднего предпринимательства установить обязательное условие об оплате заказчиком поставленного товара, выполненной работы (ее результатов), оказанной услуги, отдельных этапов исполнения контракта не более чем в течение тридцати дней с даты подписания заказчиком документа о приемке</t>
  </si>
  <si>
    <t>Закупочные процедуры по ФЗ от 18.07.2011 № 223-ФЗ не осуществляются</t>
  </si>
  <si>
    <t>Комплексный план не утвержден</t>
  </si>
  <si>
    <t>Публичные торги при  реализации имущества хозяйствующими субъектами, доля участия субъекта Российской Федерации или муниципального образования в которых составляет 50 и более процентов не проводились</t>
  </si>
  <si>
    <t>Не осуществлялось</t>
  </si>
  <si>
    <t>Проводится работа по сокращению сроков предоставления муниципальных услуг</t>
  </si>
  <si>
    <t>Внесение изменений в порядки проведения оценки регулирующего воздействия проектов нормативных правовых актов Новосибирской области и муниципальных образований Новосибирской области и экспертизы нормативных правовых актов Новосибирской области и муниципальных образований, устанавливаемые в соответствии с Федеральным законом от 06.10.1999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N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</si>
  <si>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В 2018 году вносились изменения в порядки  проведения оценки регулирующего воздействия проектов нормативных правовых актов Новосибирской области и муниципальных образований Новосибирской области и экспертизы нормативных правовых актов Новосибирской области и муниципальных образований, устанавливаемые в соответствии с Федеральным законом от 06.10.1999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N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</si>
  <si>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На постоянной основе на официальном сайте администрации Северного района Новосибирской области актуализируется  информация для предпринимательского сообщества.</t>
  </si>
  <si>
    <t>Муниципальный инвестиционный стандарт Новосибирской области на территории Северного района внедрен в 2017 году.</t>
  </si>
  <si>
    <t>В районе  сформированных участков под туристско-рекреационные объекты и построенных объектов туристской инфраструктуры нет.</t>
  </si>
  <si>
    <t>Проведение мониторинга цен на социально-значимые товары</t>
  </si>
  <si>
    <t>Получены данные об удовлетворенности хозяйствующих субъектов состоянием конкурентной среды</t>
  </si>
  <si>
    <t>Проведение опроса хозяйствующих субъектов об улучшении/ухудшении состояния конкурентной среды в розничной торговле</t>
  </si>
  <si>
    <t>Участие товаропроизводителей, торговых организаций в ярмарках</t>
  </si>
  <si>
    <t xml:space="preserve">Поддержка субъектов малых форм хозяйствования в сбыте произведенной ими сельскохозяйственной продукции: - за счет участия хозяйствующих субъектов в  сельскохозяйственной ярмарке; - обеспечения  проведения  ярмарок согласно утвержденного графика, сезонных сельскохозяйственных ярмарок на которых сельскохозяйственные товаропроизводители и граждане, ведущие личные подсобные хозяйства, представители малого и среднего предпринимательства могли бы реализовать продукцию  собственного производства без «посредников» </t>
  </si>
  <si>
    <t>Анализ органов местного самоуправления  о фактической обеспеченности площадью торговых объектов</t>
  </si>
  <si>
    <t>Разработаны механизмы использования свободных торговых площадей</t>
  </si>
  <si>
    <t>Формирование дислокации предприятий потребительского рынка</t>
  </si>
  <si>
    <t>Ведение торгового реестра  об участниках потребительского рынка на территории Тогучинского  района Новосибирской области</t>
  </si>
  <si>
    <t>Ведение торгового реестра и размещение на официальном сайте администрации</t>
  </si>
  <si>
    <t>Организация  и проведение оценки состояния конкурентной среды услуг детского отдыха</t>
  </si>
  <si>
    <t>Планирование мероприятий по содействию развитию конкуренции</t>
  </si>
  <si>
    <t>Проведение торгов в целях выбора наиболее приемлемых мест детского отдыха</t>
  </si>
  <si>
    <t>Определение наиболее лучших поставщиков данной услуги</t>
  </si>
  <si>
    <t>Анализ целевого использования учреждений дополнительного образования</t>
  </si>
  <si>
    <t>Формирование предложений по увеличению численности детей и молодежи в возрасте от 05-до 18 лет, получающих услуги в сфере дополнительного образования</t>
  </si>
  <si>
    <t>Обеспечение доступности информации о проведении процедуры отбора земельных участков</t>
  </si>
  <si>
    <t>Определение наиболее лучших подрядчиков</t>
  </si>
  <si>
    <t xml:space="preserve">Подготовка  градостроительной документации, в том числе:
-генеральных планов поселений;
- правил землепользования и застройки населенных пунктов;
- документации по планировке территорий для комплексного освоения земельных участков в целях жилищного строительства в муниципальных образованиях
</t>
  </si>
  <si>
    <t>Подготовка документов в срок.</t>
  </si>
  <si>
    <t>Ведение инвестиционного паспорта</t>
  </si>
  <si>
    <t>Содействие в размещении на территории района новых производств в промышленной и сельскохозяйственной сферах</t>
  </si>
  <si>
    <t>Обеспечение занятостью трудоспособного населения района</t>
  </si>
  <si>
    <t>Формирование перечней организаций, осуществляющих деятельность на рынке услуг в сфере культуры в разрезе МО</t>
  </si>
  <si>
    <t>Повышение информационной обеспеченности потребителей услуг в сфере культуры</t>
  </si>
  <si>
    <t>Проведение мониторинга состояния конкурентной среды, анализа удовлетворенности качеством слуг  в сфере культуры</t>
  </si>
  <si>
    <t>Получение данных по содействию развитию конкуренции услуг в сфере ЖКХ</t>
  </si>
  <si>
    <t>Сформирован перечень организаций, осуществляющих деятельность на рынке услуг в сфере культуры в разрезе МО</t>
  </si>
  <si>
    <t>Проведение мониторинга состояния конкурентной среды, анализа удовлетворенности качеством услуг ЖКХ</t>
  </si>
  <si>
    <t>Развитие муниципального-частного партнерства</t>
  </si>
  <si>
    <t>Анализ, мониторинг и оценка состояния конкурентной среды на сельскохозяйственном  рынке</t>
  </si>
  <si>
    <t>Получение данных</t>
  </si>
  <si>
    <t>Помощь КФХ и ЛПХ в реализации сельхозпродуктов</t>
  </si>
  <si>
    <t>Функционирование информационно-консультативного пункта для оказания консультативной помощи, повышения профессиональной подготовки участников крестьянских (фермерских) хозяйств и предпринимателей в агропромышленном комплексе, в том числе с применением электронных ресурсов</t>
  </si>
  <si>
    <t>Оказание методической и консультационной помощи СМиСП, занятых в сфере сельского хозяйства</t>
  </si>
  <si>
    <t>Размещение информации об условиях участия в ярмарках( выставках), времени и месте их проведения на официальном сайте Тогучинского  района Новосибирской области   и  районной газете «Тогучинская газета»</t>
  </si>
  <si>
    <t>Повышение информационной обеспеченности населения Тогучинского района</t>
  </si>
  <si>
    <t>Заключение договоров с НГАУ о целевом приеме выпускников школ, привлечение в сельскохозяйственную отрасль квалифицированных специалистов, в том числе выпускников учебных заведений</t>
  </si>
  <si>
    <t>Помощь выпускникам Тогучинского района в получении специальности</t>
  </si>
  <si>
    <t>Размещение в сети «Интернет» на официальном сайте Тогучинского района Новосибирской области нормативно- правовых актов Тогучинского  района в области  развития конкуренции</t>
  </si>
  <si>
    <t xml:space="preserve">Ведение реестра субъектов малого и среднего предпринимательства – получателей поддержки Тогучинского  района Новосибирской области  в целях </t>
  </si>
  <si>
    <t>Обеспечения открытости мероприятий по поддержке предпринимательства</t>
  </si>
  <si>
    <t>Проведение «дней  предпринимателя»,  совещаний  с целью популяризации предпринимательской деятельности, распространения  опыта работы, расширения рынков сбыта продукции (работ, услуг), производимых (оказываемых) субъектами малого и среднего предпринимательства</t>
  </si>
  <si>
    <t>Проведен «День предпринимателя»</t>
  </si>
  <si>
    <t>Оказание  консультационных услуг  по вопросам земельно-имущественных отношений муниципальным образованиям Тогучинского района Новосибирской области</t>
  </si>
  <si>
    <t>Оказание методической и консультационной помощи по вопросам земельно-имущественных отношений муниципальным образованиям Тогучинского района Новосибирской области</t>
  </si>
  <si>
    <t>По мере необходимости в течение 2018 года осуществлялась информационно - методическая поддержка по вопросам дошкольного образования детей.</t>
  </si>
  <si>
    <t>Осуществление информационно - методической поддержки по вопросам дополнительного образования детей</t>
  </si>
  <si>
    <t>С целью увеличение доли детей, охваченных услугами дополнительного образования, в течение 2018 года осуществлялась информационно - методическая поддержка по вопросам дополнительного образования детей.</t>
  </si>
  <si>
    <t>Оформление прав собственности на объекты жилищно- коммунального хозяйства неэффективно управляемых муниципальных предприятий Колыванского района Новосибирской области, осуществляющих деятельность в сфере жилищно - коммунального хозяйства</t>
  </si>
  <si>
    <t>Неэффективно управляемые муниципальные предприятия Колыванского района Новосибирской области, осуществляющие деятельность в сфере жилищно-коммунального хозяйства, отсутствуют.</t>
  </si>
  <si>
    <t>Передача в управление частным операторам на основе концессионных соглашений объектов жилищно-коммунального хозяйства всех муниципальных предприятий, осуществляющих неэффективное управление</t>
  </si>
  <si>
    <t>Обеспечение информационной открытости отрасли жилищно-коммунального хозяйства Колыванского района Новосибирской области посредством наполнения государственной информационной системы жилищно-коммунального хозяйства в соответствии с Федеральным законом «О государственной информационной системе жилищно-коммунального хозяйства»</t>
  </si>
  <si>
    <t>С целью создания правовых и организационных основ для обеспечения граждан, органов местного самоуправления и организаций информацией о жилищно-коммунальном хозяйстве муниципальные образования поселений Колыванского района Новосибирской области и поставщики коммунальных услуг обеспечивают информационную открытость отрасли ЖКХ Колыванского района Новосибирской области посредством наполнения государственной информационной системы жилищно-коммунального хозяйства в соответствии с Федеральным законом "О государственной информационной системе жилищно-коммунального хозяйства".</t>
  </si>
  <si>
    <t>Исполнение мероприятий Федерального закона от 21.07.2007 № 185-ФЗ «О Фонде содействия реформированию жилищно-коммунального хозяйства» по развитию жилищно-коммунального хозяйства Колыванского района Новосибирской области</t>
  </si>
  <si>
    <t>В целях обеспечения устойчивости и надежности функционирования систем жизнеобеспечения, коммунальной сферы при финансовой поддержке Фонда модернизации и развития жилищно-коммунального хозяйства муниципальных образований Новосибирской области в 2018 году на территории Колыванского района Новосибирской области выполнены мероприятия по капитальному ремонту водопроводных сетей в р.п. Колывань Колыванского района Новосибирской области, ведется строительство водопроводных сетей в с. Кандаурово Колыванского района Новосибирской области (строительство участков труб от вновь построенного водопровода до существующих врезок).</t>
  </si>
  <si>
    <t xml:space="preserve">В 2018 году товаропроизводители Колыванского района Новосибирской области приняли участие в двух областных универсальных оптово-розничных ярмарках (г. Чулым, р.п. Краснообск), кроме этого на территории района состоялся традиционный праздник достижений сфер культуры, промышленности и сельского хозяйства "Козьмодемьяновская ярмарка". Свою продукцию жителям и гостям Колыванского района представили более 50 предприятий Колыванского и других районов Новосибирской области, городов Новосибирска, Бердска. На территории р.п. Колывань ежедневно осуществляет работу постоянно действующая универсальная ярмарка, на которой определены торговые места для местных товаропроизводителей и иных субъектов малого и среднего предпринимательства.
</t>
  </si>
  <si>
    <t>Реализация мероприятий в рамках муниципальной программы Колыванского района Новосибирской области «Развитие субъектов малого и среднего предпринимательства в Колыванском районе Новосибирской области на 2014-2018</t>
  </si>
  <si>
    <t>С целью популяризации предпринимательской деятельности на территории Колыванского района Новосибирской области реализовывались мероприятия муниципальной программы Колыванского района Новосибирской области "Развитие годы» субъектов малого и среднего предпринимательства в Колыванском районе Новосибирской области на 2014-2018 годы": финансовая поддержка, информационная, консультационная поддержка, участие в ярмарках, совещаниях, круглых столах. В 2018 году проведены 2 конкурса по отбору субъектов малого и среднего предпринимательства для оказания им финансовой поддержки. Победителями указанных конкурсов признаны два субъекта малого и среднего предпринимательства Колыванского района Новосибирской области, общий объем предоставленной финансовой поддержки составил 777,2 тыс. рублей. В Администрации Колыванского района Новосибирской области функционирует информационно - консультационный пункт по вопросам развития малого и среднего предпринимательства в Колыванском районе Новосибирской области, в 2018 году консультации (в том числе по вопросам осуществления торговой деятельности) получили 57 субъектов малого и среднего предпринимательства. Кроме этого, в Администрации Колыванского района Новосибирской области прошло рабочее совещание с участием представителей бизнес - сообщества района по вопросам развития малого и среднего предпринимательства; проведен круглый стол с участием студентов государственного бюджетного профессионального образовательного учреждения Новосибирской области «Колыванский аграрный колледж» по вопросам мер поддержки для начинающих субъектов малого и среднего предпринимательства.</t>
  </si>
  <si>
    <t>Участие в реализации мероприятий ведомственной целевой программы "Развитие торговли на территории Новосибирской области на 2015 - 2019 годы"</t>
  </si>
  <si>
    <t>Администрация Колыванского района Новосибирской области ежемесячно осуществляет сбор информации о размещении местных товаропроизводителей на территории Колыванского района Новосибирской области, ежеквартально - сбор информации о количестве и местах размещения объектов ярмарочной, нестационарной и мобильной торговли. В целях защиты здоровья, прав и законных интересов граждан, в целях соблюдения законодательства, норм и правил в области розничной продажи алкогольной продукции разработан и утвержден нормативный правовой акт, определяющий границы прилегающих территорий к некоторым организациям и объектам территорий, на которых не допускается розничная продажа алкогольной продукции на территории Колыванского района Новосибирской области.</t>
  </si>
  <si>
    <t>Организация проведения системного мониторинга по внесению разработчиками изменений в нормативные правовые акты, проекты нормативных правовых актов, в части исключения положений, необоснованно затрудняющих осуществление предпринимательской и инвестиционной деятельности</t>
  </si>
  <si>
    <t>В 2018 году проведена оценка регулирующего воздействия 2 проектов нормативных правовых актов Колыванского района Новосибирской области и экспертиза 2 нормативных правовых актов Колыванского района Новосибирской области. Положения, вводящие избыточные обязанности, запреты и ограничения для субъектов предпринимательской и инвестиционной деятельности или способствующие их введению, а также положения, способствующие возникновению необоснованных расходов субъектов предпринимательской и инвестиционной деятельности и бюджета Колыванского района Новосибирской области, не выявлены. Положения, необоснованно затрудняющие осуществление предпринимательской и инвестиционной деятельности, не выявлены.</t>
  </si>
  <si>
    <t>Внесение изменений (при необходимости) в Порядки проведения оценки регулирующего воздействия проектов муниципальных нормативных правовых актов Колыванского района Новосибирской области, затрагивающих вопросы осуществления предпринимательской и инвестиционной деятельности, и экспертизы муниципальных нормативных правовых актов Колыванского района Новосибирской области, затрагивающих вопросы осуществления предпринимательской и инвестиционной деятельности</t>
  </si>
  <si>
    <t>Порядки проведения оценки регулирующего воздействия проектов муниципальных нормативных правовых актов Колыванского района Новосибирской области, устанавливающих новые или изменяющих ранее предусмотренные муниципальными нормативными правовыми актами Колыванского района Новосибирской области обязанности для субъектов предпринимательской и инвестиционной деятельности, и экспертизы муниципальных нормативных правовых актов Колыванского района Новосибирской области, затрагивающих вопросы осуществления предпринимательской и инвестиционной деятельности, поддерживаются в актуальной редакции.</t>
  </si>
  <si>
    <t>Активизация работы администрации Колыванского района Новосибирской области и администраций МО по размещению актуальной информации для предпринимательского сообщества на официальных сайтах муниципальных образований</t>
  </si>
  <si>
    <t>С целью повышения информированности субъектов малого и среднего предпринимательства Колыванского района Новосибирской области о принятых мерах по улучшению общих условий ведения предпринимательской деятельности, актуальная информация для предпринимательского сообщества Колыванского района Новосибирской области регулярно размещается в информационно-коммуникационной сети «Интернет» на официальном сайте администрации Колыванского района Новосибирской области и сайтах муниципальных образований района.</t>
  </si>
  <si>
    <t>Размещение на официальном сайте Администрации Колыванского района Новосибирской области актуальной информации в сфере инвестиционной политики Колыванского района Новосибирской области</t>
  </si>
  <si>
    <t>С целью обеспечения актуальным информационным материалом в сфере инвестиционной политики инвесторов, осуществляющих инвестиционную деятельность на территории Колыванского района Новосибирской области, а также лиц, планирующих осуществлять такую деятельность, в специализированном разделе «Инвестиционная политика» на официальном сайте Администрации Колыванского района Новосибирской области в информационно-телекоммуникационной сети «Интернет» в течение года по мере необходимости размещалась актуальная информация.</t>
  </si>
  <si>
    <t>Проведение круглых столов по тематике развития и поддержки субъектов малого и среднего предпринимательства в Колыванском районе Новосибирской области</t>
  </si>
  <si>
    <t>В 2018 году в Администрации Колыванского района Новосибирской области прошло рабочее совещание с участием представителей бизнес - сообщества района по вопросам развития малого и среднего предпринимательства; проведен круглый стол с участием студентов государственного бюджетного профессионального образовательного учреждения Новосибирской области «Колыванский аграрный колледж» по вопросам мер поддержки для начинающих субъектов малого и среднего предпринимательства.</t>
  </si>
  <si>
    <t>Размещение на сайтах информации о деятельности объектов инфраструктуры поддержки предпринимательства</t>
  </si>
  <si>
    <t>С целью увеличения пользователей услугами объектов инфраструктуры поддержки предпринимательства на официальном сайте Администрации Колыванского района Новосибирской области в информационно-телекоммуникационной сети «Интернет» размещена информация о деятельности таких объектов. По мере необходимости информация актуализировалась.</t>
  </si>
  <si>
    <t>Поддержание в актуальном состоянии Порядка предоставления субсидий из бюджета Колыванского района Новосибирской области в целях возмещения и (или) финансового обеспечения расходов по содержанию и эксплуатации недвижимого имущества</t>
  </si>
  <si>
    <t>С целью обеспечения содержания, эксплуатации, восстановления и сохранности недвижимого имущества, находящегося в муниципальной собственности Колыванского района Новосибирской области, переданного юридическим лицам (за исключением государственных (муниципальных) учреждений) или индивидуальным предпринимателям на праве хозяйственного ведения, оперативного управления, постоянного (бессрочного) пользования, аренды, безвозмездного пользования, переданного на хранение, Порядок предоставления субсидий из бюджета Колыванского района Новосибирской области в целях возмещения и (или) финансового обеспечения расходов по содержанию и эксплуатации недвижимого имущества поддерживался в актуальном состоянии, в 2018 году в указанный Порядок дважды вносились изменения.</t>
  </si>
  <si>
    <t>Поддержание в актуальном состоянии Порядка предоставления субсидий из бюджета Колыванского района Новосибирской области в целях возмещения недополученных доходов и (или) финансового обеспечения (возмещения) затрат перевозчиков в связи с оказанием услуг по перевозке пассажиров, Порядка предоставления за счёт средств бюджета Колыванского района Новосибирской области субсидий юридическим лицам (за исключением субсидий государственным (муниципальным) учреждениям), индивидуальным предпринимателям, физическим лицам, осуществляющим перевозки пассажиров по маршрутной сети Колыванского района Новосибирской области по регулированным тарифам на возмещение затрат, связанных с ремонтом и оборудованием производственно-хозяйственных баз и объектов муниципальной собственности, используемых в целях оказания услуг по перевозке пассажиров</t>
  </si>
  <si>
    <t>С целью повышения качества и доступности услуг общественного пассажирского транспорта Порядок предоставления субсидий из бюджета Колыванского района Новосибирской области в целях возмещения недополученных доходов и (или) финансового обеспечения (возмещения) затрат перевозчиков в связи с оказанием услуг по перевозке пассажиров, Порядок предоставления за счёт средств бюджета Колыванского района Новосибирской области субсидий юридическим лицам (за исключением субсидий государственным (муниципальным) учреждениям), индивидуальным предпринимателям, физическим лицам, осуществляющим перевозки пассажиров по маршрутной сетиКолыванского района Новосибирской области по регулированным тарифам на возмещение затрат, связанных с ремонтом и оборудованием производственно-хозяйственных баз и объектов муниципальной собственности, используемых в целях оказания услуг по перевозке пассажиров, поддерживались в актуальном состоянии.</t>
  </si>
  <si>
    <t>Поддержание информации разделов сайта муниципальных образований Колыванского района Новосибирской области в актуальном состоянии</t>
  </si>
  <si>
    <t>Администрацией Колыванского района Новосибирской области главам поселений Колыванского района Новосибирской области направлялась необходимая информация с целью поддержания разделов сайта муниципальных образований Колыванского района Новосибирской области в актуальном состоянии.</t>
  </si>
  <si>
    <t>Оптимизация процесса предоставления муниципальных услуг для субъектов предпринимательской деятельности путем сокращения сроков их оказания</t>
  </si>
  <si>
    <t>Постановлением Администрации Колыванского района Новосибирской области утвержден перечень муниципальных услуг, предоставляемых Администрацией Колыванского района Новосибирской области. По каждой муниципальной услуге утвержден административный регламент предоставления муниципальной услуги. Администрацией Колыванского района Новосибирской области (далее - Администрация) проводится анализ всех административных регламентов предоставления муниципальных услуг. В три административных регламента в 2017 году внесены изменения и сокращен срок предоставления муниципальных услуг с 10 дней до 7 дней и с 20 дней до 15 дней. Возможность сокращения времени предоставления других услуг отсутствует.</t>
  </si>
  <si>
    <t>Особое внимание вопросам развития и решения проблем личных подсобных хозяйств</t>
  </si>
  <si>
    <t>Осуществляется закуп мяса и молока у населения. В 2018 году у населения и в ЛПХ закуплено 968,7 тонны молока, 194,0 тонны мяса.</t>
  </si>
  <si>
    <t>С целью привлечения инвестиций на территорию района и создание условий для развития малого и среднего предпринимательства на территории района проведена подготовка предпринимателей Здвинского района к участию в государственной программе Новосибирской области "Развитие субъектов малого и среднего предпринимательства в Новосибирской области на 2017-2022 годы".</t>
  </si>
  <si>
    <t xml:space="preserve">Поддержку в виде грантов начинающим бизнес, получил один предприниматель на сумму 202,5 тыс. рублей. Предпринимательский проект связан с производством хлеба и хлебобулочных изделий недлительного хранения.
Одному субъекту малого бизнеса села Здвинск в рамках государственной программы Новосибирской области субсидирована часть затрат по договорам, связанных с приобретением оборудования, в размере 808,6 тыс. рублей. 
В рамках реализации муниципальной программы по развитию малого и среднего предпринимательства в 2018 году поддержку получили 6 субъектов на общую сумму 1,1 млн. рублей, понесенных на приобретение основных средств и оборудования, аренду производственных помещений.
Министерством экономического развития Новосибирской области  одному субъекту малого бизнеса оказана государственная поддержка инвестиционной деятельности, осуществляемая в форме капитальных вложений в размере 5,9 млн. рублей (4,1 млн. рублей – на приобретение оборудования; 1,8 млн. рублей – возврат процентов по банковским кредитам).
Администрацией Здвинского района 2 субъектам малого бизнеса оказана помощь при оформлении документов в получении кредита (под 7,5% годовых) через Фонд микрофинансирования Новосибирской области в размере 350 тыс. рублей на пополнение оборотных средств. Поручительство по банковской гарантии на 4,6 млн. рублей от Фонда развития малого и среднего предпринимательства Новосибирской области получено одним субъектом малого предпринимательства. Одному субъекту малого бизнеса села Здвинск в рамках государственной программы Новосибирской области в сфере бытового обслуживания субсидирована часть затрат за аренду помещения в размере 101,4 тыс. рублей.
В информационно-консультационный пункт по вопросам деятельности субъектов малого и среднего предпринимательства на основе интернет - портала «Малое и среднее предпринимательство Новосибирской области» в течение отчетного периода обратилось 56 человек.
</t>
  </si>
  <si>
    <t>В целях удовлетворения потребности населения в пассажирских перевозках в 2018 году в рамках муниципальной программы «Обеспечение доступности услуг общественного пассажирского транспорта для населения Здвинского района на 2017-2019 годы»</t>
  </si>
  <si>
    <t xml:space="preserve">Возмещены затраты перевозчику в сумме 259,6 тысяч рублей. В целях устранения недостатков в организации транспортного обслуживания администрацией Здвинского района Новосибирской области проводится обследование пассажиропотоков. Изменения в расписании пассажирских перевозок на муниципальных маршрутах обсуждались с Главами муниципальных образований сельсоветов.
В связи с возросшим пассажиропотоком с 1 января 2019 года открыт новый маршрут Здвинск – Цветники.
За 2018 год ООО «ДорАвтоТранс» на муниципальных автобусных маршрутах регулярных перевозок перевезено 141,5 тысяч пассажиров, что составляет 103,9% к уровню 2017 года
</t>
  </si>
  <si>
    <t>С целью обеспечения сельского населения, в том числе молодых семей и молодых специалистов жильем</t>
  </si>
  <si>
    <t xml:space="preserve">В 2018 году  ввод жилья составил 988 кв. м, в том числе индивидуального – 863 кв. м (введено 9 жилых домов).
Всего в отчетном году государственную поддержку на строительство жилья получили 14 человек на общую сумму 13,5 млн. рублей.
</t>
  </si>
  <si>
    <t>Для содействия в организации рыночной торговли и удовлетворения потребности населения района в товарах и услугах, постановлением администрации Здвинского района от 24.12.2015 № 347 – па «Об утверждении схемы размещения нестационарных торговых объектов, расположенных на территории Здвинского района»</t>
  </si>
  <si>
    <t xml:space="preserve">Утверждена схема размещения нестационарных торговых объектов. Оборудованные торговые площадки размещены непосредственно в селе Здвинск, а также во всех муниципальных образованиях района, торговые места для реализации сельскохозяйственной продукции предоставляются бесплатно. Всего определено и оборудовано 28 торговых площадок на 108 мест, из них 17 площадок на 53 места предназначены  для реализации сельскохозяйственной продукции местными товаропроизводителями, дачниками, владельцами личных подсобных хозяйств, крестьянско-фермерскими хозяйствами.
В целях насыщения продовольственного рынка Здвинского района и других районов области сельскохозяйственной продукцией и продовольственными товарами,  владельцев личных подсобных хозяйств, крестьянско-фермерских хозяйств и сельхозтоваропроизводителей уведомляют и приглашают участвовать в праздничных мероприятиях, сопровождающиеся торговлей - для сбыта продукции, также приглашают принимать участие в оптово-розничных ярмарках, проводимых на территории Новосибирской области.
В 2018 году в весенне - летний период осуществляло деятельность 19 объектов мелкорозничной торговой сети. Получен товарооборот в размере 4,5 млн. рублей.
Для обеспечения сельского населения в отдаленных, малочисленных населенных пунктах социально значимыми продовольственными и непродовольственными товарами в рамках ВЦП «Развитие торговли на территории Новосибирской области на 2015 – 2019 годы» министерством промышленности, торговли и развития предпринимательства Новосибирской области оказывается государственная поддержка предприятиям торговли, работающим в сельской местности, в виде субсидии на  компенсацию части транспортных расходов по доставке товаров первой в отдаленные села, расположенные за  11 км от районного центра. В 2018 году субъекты малого и среднего предпринимательства Здвинского района получили денежные средства в сумме  497 715 рублей.
 С целью привлечения хозяйствующих субъектов Здвинского района к субсидированию затрат по доставке товаров первой необходимости, в отдаленные села, начиная с 11 км от районного центра,  специалистами отдела по экономике управления экономического развития, труда, промышленности, торговли и транспорта администрации Здвинского района проводится информационная и консультационная работа.
 Информирование заявителей о предоставлении субсидий и информация о приеме заявок размещается в информационно - телекоммуникационной сети «Интернет» на официальном сайте администрации Здвинского района и в средствах массовых информаций.
   Хозяйствующим субъектам оказывается консультационная помощь по сбору и обработке необходимых документов для получения субсидии,  которые предоставляются  в Минпромторг НСО для дальнейшего рассмотрения.
 Администрацией района проводилась работа по осуществлению контроля за соблюдением  правил торговли и качества  реализуемого  товара, обеспечение защиты прав потребителей. В соответствии со статьей 44 Федерального Закона Российской Федерации от 07.02.1992 № 2300-1 «О защите прав потребителей» осуществлялась работа в данной сфере.
За 2018 год в администрацию Здвинского района поступило и рассмотрено 16 обращений, 15 обращений разрешено в пользу потребителей. Возвращено денежных средств на сумму 75,9  тысяч  рублей, в том числе в досудебном порядке на сумму 75,9  тысяч рублей.
</t>
  </si>
  <si>
    <t>Уровень занятости населения</t>
  </si>
  <si>
    <t xml:space="preserve">На территории района созданы необходимые  условия  для повышения уровня занятости населения, сокращения уровня безработицы. Ведется  поддержание социальной стабильности в обществе, сокращение разрыва между уровнями общей и регистрируемой безработицы, повышение уровня трудоустройства. Проводится работа по созданию рабочих мест для организации и проведения оплачиваемых общественных работ и временной занятости несовершеннолетних, создание дополнительных рабочих мест, в том числе специальных рабочих мест для инвалидов.
 Уровень зарегистрированной безработицы составляет 2,1 % (от численности трудоспособного населения в трудоспособном возрасте).
 В среднем на рынке труда Здвинского района на одну заявленную вакансию приходится 1,6 незанятых граждан. Численность граждан, состоящих на регистрационном учете в центре занятости населения в целях поиска подходящей работы – 169 человек, из них в качестве безработных зарегистрированной 151 человек, что меньше аналогичного периода прошлого года на 9,6 % и 6,2 %. На аналогичную дату  2017 года – 187 человек и 161 человек соответственно.
 В 2018 году работодателями Здвинского района заявлено 829 вакансий, что на 4 % больше аналогичного периода прошлого года. Заявленная предприятиями и организациями потребность в работниках составляет 106 человек, что на 22 % меньше аналогичного периода прошлого года.
За 2018 было проведено 6 ярмарок учебных и рабочих мест, их посетило 270 человек.
Здравоохранение.
Сеть лечебно-профилактических учреждений ГБУЗ НСО «Здвинская ЦРБ»: две участковые больницы, две врачебные амбулатории, двадцать семь фельдшерско-акушерских пунктов.
В апреле 2018 года в районе была организована работа передвижной флюорографической установки. Обследовано 532 человека.
Высокотехнологическую медицинскую помощь в 2018 году получили более 70 жителей района.
В 2018 году в ГБУЗ НСО «Здвинская ЦРБ» приобретено медицинское оборудование на сумму 554 тыс. рублей. Построен модульный ФАП в д. Алексеевка, затраты составили  порядка 7,8 млн. рублей.
За 9 месяцев 2018 года в стационаре пролечено 2124 человека, больными проведено в стационаре 18378 койко-дней. В дневных стационарах всех типов пролечено 1028 пациентов за 9326 койко-дней. Скорой помощью обслужено 3809 вызовов. Госзаказ по стационарной помощи выполнен на 164%, по стационарзамещающей помощи – на 168%, по амбулаторно-поликлинической помощи – на 100%. Проводится диспансеризация определённых групп  взрослого населения, осмотрено 2371 человек (97,1% от годового плана). Проведение диспансеризации среди детей – сирот и детей, находящихся в тяжелой жизненной ситуации  составило 100 % от годового плана – численность 65 человек. ГБУЗ НСО «Здвинская ЦРБ» оказано платных услуг населению за отчетный период на сумму 4674,5 тыс. рублей.
</t>
  </si>
  <si>
    <t>Образование</t>
  </si>
  <si>
    <t xml:space="preserve">Федеральный государственный образовательный стандарт начального общего  и основного общего образования реализуется в общеобразовательных учреждениях  100% (1335 обучающихся), среднего общего образования – 94,3% (132 обучающихся).
На территории Здвинского района Новосибирской области функционирует 9 дошкольных образовательных учреждений и 6 групп дошкольного образования в школах. Образовательная деятельность осуществляется по основным общеобразовательным программам.  Образовательные программы дошкольного образования направлены на разностороннее развитие детей дошкольного возраста с учетом их возрастных и индивидуальных особенностей. Дошкольные учреждения Здвинского района Новосибирской области посещают 523 ребенка, 57 детей посещают группы дошкольного образования при школах. На 1 января 2019 года на очереди в детские сады состоят 18 детей в возрасте до 3-х лет.
Актуальной очереди нет. Количество детей, обучающихся по адаптированным образовательным программам, в районе ежегодно возрастает. В 2018 году в общеобразовательных учреждениях района обучается 102 ребенка с ограниченными возможностями здоровья.
Ежегодно по заявкам образовательных организаций обучающиеся проходят ПМПК, решается  вопрос об определении образовательного маршрута и создании специальных образовательных условий для каждого ребёнка. В учреждениях дополнительного образования Здвинского района созданы безопасные условия для участников образовательного процесса, работают квалифицированные кадры, что позволяет функционировать учреждениям в инновационном режиме. Реализация дополнительного образования осуществляется в соответствии с муниципальным планом мероприятий по реализации Стратегии развития воспитания в РФ на 2017-2020 и с Конвенцией развития дополнительного образования детей до 2020 года. Охват обучающихся детей в районе дополнительным образованием составляет 86%.
Доступны 3 учреждения дополнительного образования: 
ДДТ  - 583 человек, ДЮСШ  -  440 человек, ДШИ -   246  человек. 
Для  детей из 19 населённых пунктов района организован подвоз к месту обучения в 11 средних школ (74 обучающихся). Суммарная продолжительность маршрутов в 1 сторону составляет 214 км. Состояние дорожного полотна на школьных маршрутах удовлетворительное.
  В 2018 учебном году  для организации школьных перевозок получено 2 новых автобуса взамен отслуживших свой срок. В 2018 году 667 работников образовательных учреждений прошли  медицинский осмотр. На данные цели затрачено  799,3 тыс. рублей. На проведение санинструктажа – 101, 8 тыс. рублей. 
373 работника прошли психиатрическое обследование (484,9 тысяч рублей).
Самое необходимое для нашей жизни – быть здоровым, сохранить здоровье детей. Организация питания учащихся во время пребывания в школе является одним из ключевых факторов поддержания их здоровья и эффективности обучения.
Во всех 15 общеобразовательных учреждениях  организовано 2-х разовое горячее питание, которое отвечает санитарно-эпидемиологическим правилам и нормативам.
Льготным питанием охвачено 961 обучающийся, это дети из многодетных (361 человек) и малоимущих (574 человек) семей, для которых организовано питание за счет средств субсидии из областного бюджета. Льготное питание в 2018 году за счет средств субвенции получают 84 ребенка с ограниченными возможностями здоровья и 9 детей-инвалидов
</t>
  </si>
  <si>
    <t>Социальная политика</t>
  </si>
  <si>
    <t xml:space="preserve">В 2018 году в целях доступности услуг для инвалидов  обустроены входные зоны двух учреждений: администрации Здвинского  района Новосибирской области и МКУК «Здвинский районный музей боевой и трудовой славы»,  установлены поручни в здании Отделения милосердия для престарелых граждан и инвалидов - филиала МКУ «Комплексный центр социального обслуживания населения Здвинского района».
Социальная помощь на основании социального контракта выдана на обеспечение пожаробезопасности  44 гражданам  (523,0 тыс. рублей)  и 59 семьям на разведение личного подсобного хозяйства (2 653,0 тыс. рублей).
В прошедшем году 10 тружеников тыла ВОВ получили ЕДВ на капитальный ремонт жилого помещения  (ремонт кровли, замена входных дверей, замена окон, установка душевых кабин) на общую сумму 446,4 тыс. рублей.
 В 2018 году реализовано 4371 единых социальных проездных билетов, оформлено 833 МПК «Социальная карта».
В структуре Комплексного центра социального обслуживания населения функционируют 2 отделения и 2 филиала:
-в отделении социального обслуживания на дому обслужено 252 пожилых людей. Им оказано 74373 услуги 36 социальными работниками. Сумма платных услуг составила 371,6 тыс. рублей.
-филиалом «Отделение милосердия для престарелых и инвалидов»  обслужено 23 человека, оказано 110703 услуг, сумма платных услуг составила 2334,6 тыс. рублей.
-услугами филиала «Отделение социальной реабилитации инвалидов»  воспользовались 165 человек, оказано   2989 услуг.
-за анализируемый период «Отделение  социальной помощи семье и детям» обслужено 1233 гражданина, оказано 4163 услуги.
В муниципальном казенном учреждении «Комплексный центр социального обслуживания населения Здвинского района»  работают 3 клуба общения для граждан пожилого возраста и инвалидов, 3 клуба общения для детей, состоящих на учёте в центре.
Впервые в 2018 году в период летних каникул на базе КЦСОН был организован  лагерь с дневным пребыванием  «Смайлики» для 10-ти детей.
Комплексный центр социального обслуживания населения Здвинского района ежегодно организует и проводит районное мероприятие для детей - инвалидов и детей с ограниченными возможностями здоровья в рамках Декады инвалидов. В 2018 году было проведено районное мероприятие для взрослых инвалидов.
В МКУК «Социально - реабилитационный центр для несовершеннолетних Здвинского района» реабилитацию прошли  88 детей и подростков Здвинского, Доволенского, Купинского, Карасукского, Барабинского районов. В среднем наполняемость учреждения составила 13 детей в день. Всего оказано несовершеннолетним 81580 социальных услуг: социально-бытовые - 53989, социально-медицинские - 11062, социально-педагогические - 15228, социально-правовые - 85, социально-психологические - 1216.
С целью обеспечения оптимальных условий жизни и воспитания детей- сирот детей, оставшихся без попечения родителей проведено 111 проверок условий жизни несовершеннолетних, 13 – условий жизни недееспособных граждан; выявлено 11 детей – сирот и детей, оставшихся без попечения родителей, все устроены на семейное воспитание; принято и проверено 68 отчетов о распоряжении имуществом подопечных; выдано 8 разрешений на распоряжение имуществом подопечных; произведены выплаты на содержание детям, воспитывающимся в приемных семьях в размере 3528,3 тыс. рублей: выплаты детям, воспитывающимся в опекунских семьях в размере 3045 тыс. рублей; приобретено  3 квартиры на сумму 3971,3 тыс. рублей и предоставлены  лицам из числа детей – сирот.
</t>
  </si>
  <si>
    <t xml:space="preserve">Информационно-консультационная деятельность по вопросам организации и ведения торгового обслуживания. </t>
  </si>
  <si>
    <t>Управление экономического развития администрации Коченевского района Новосибирской области ежемесячно 28 числа проводит  мониторинг цен на социально-значимые товары</t>
  </si>
  <si>
    <t>Каждое наименование товара проходит оценку уровня установленных цен на сайте Новосибирскоблстата на предмет их соответствия. Готовый анализ размещается на сайте ГАС Управление (iap.nso.ru).</t>
  </si>
  <si>
    <t>Ежеквартально методом холодного звонка проводится опрос хозяйствующих субъектов об улучшении/ухудшении состояния конкурентной среды в розничной торговле на территории Коченевского района. При выявлении негативных факторов влияющих на состояние конкурентной среды, проводится собрание, на  которое приглашаются все предпринимательское сообщество Коченевского района, уполномоченные по правам предпринимателей и представители фонда Микрофинансирования НСО. В режиме переговоров происходит решение волнующих моментов и  ключевых вопросов, а также поступают дополнительные предложения по улучшению состояния торговой среды в районе, которые непременно учитываются в работе административных органов.</t>
  </si>
  <si>
    <t>Традиционно в Коченевском районе проходит сезонная ярмарочная торговля. Селяне активно посещают давно полюбившиеся сельскохозяйственные ярмарки, где в летний сезон представлен большой ассортимент садово-огороднических товаров, плодовых и декоративных растений, а с наступлением холодов, на ярмарочных прилавках бойко идет торговля мясной, медовой продукцией, а также продукцией произведённой предприятиями пищевой и перерабатывающей промышленности. Помимо сельских ярмарок, предприятия Коченевского района участвуют в общегородских ярмарках, которые организованы под началом Правительство НСО и Минэкономразвития</t>
  </si>
  <si>
    <t>Участие торгующих организаций в ярмарках</t>
  </si>
  <si>
    <t>Анализ о фактической обеспеченности площадью торговых объектов в Коченевском районе</t>
  </si>
  <si>
    <t>По состоянию на 01.01.2019 года достигнутый уровень обеспеченности населения торговыми площадями составил по году 23 342 кв. метров. Одной из главных задач развития потребительского рынка Коченёвского района остаётся задача обеспечения товарами высокого качества, особенно в сфере мелкорозничной торговли, где имеет место быть реализация недоброкачественной продукции</t>
  </si>
  <si>
    <t>Анализ среды услуг детского отдыха</t>
  </si>
  <si>
    <t xml:space="preserve">Рассмотрены оздоровительные лагеря Новосибирской области (Калейдоскоп, Зеленая улица, Тимуровец, Юбилейный, Лазурный берег, Звездный бриз, Зеленая республика, Дзержинец и т.д.).
Согласно данных официального сайта МКУ «Городской комплексный центр по организации каникулярного отдыха детей школьного возраста СОЛО» на территории Новосибирской области расположены 34 лагеря:
1. Санаторные оздоровительные лагеря круглогодичного действия - 6;
2. Оздоровительные лагеря круглогодичного действия -11;
3. Оздоровительные лагеря летнего действия - 16;
4. Палаточные лагеря - 1.
Основными критериями для определения оценки состояния услуг детского отдыха являлись:
- местоположение лагеря;
- стоимость путевки;
- условия размещения детей;
- программа деятельности лагеря;
-  вместимость лагеря;
- отзывы получателей услуг;
- предпочтения детей.
После проведения анализа были определены основные характеристики услуг, включаемых в путевку требования к их безопасности и иные условия оказания услуг для дальнейшего внесения данных в техническое задание для электронного аукциона.
</t>
  </si>
  <si>
    <t>Отелом имущества и земельных отношений администрации района в полном объеме осуществляется обеспечение доступности информации о проведении процедуры отбора земельных участков через официальный сайт администрации Коченевского района http://kochenevo.nso.ru/page/4465 и периодичных печатных изданиях (Коченевские вести). Итоги предоставления земельных участков  размещается на сайте района http://kochenevo.nso.ru/page/2184  и также в средствах массовой информации</t>
  </si>
  <si>
    <t>Обеспечение доступности информации о проведении процедуры отбора земельных участков через официальный сайт администрации Коченевского района</t>
  </si>
  <si>
    <t xml:space="preserve">Одной из главных задач в развитии конкуренции  на территории Коченевского района - это обеспечение потенциальных инвесторов в получении полной информации об экономическом потенциале района. </t>
  </si>
  <si>
    <t>Инвестиционный паспорт. Для этого управлением экономического развития ежегодно актуализируется инвестиционный паспорт, в котором полностью отражены экономические показатели, отраслевые ресурсы, инвестиционные площадки с картами их расположения, контактные данные и многое другое. Паспорт размещается на официальном сайте администрации в разделе инвестиционная привлекательность Коченевского района http://kochenevo.nso.ru/page/5153.</t>
  </si>
  <si>
    <t>Для ускоренной работы по взаимодействию органов местного самоуправлению и потенциальных инвесторов на официальном сайте администрации Коченевского района создан канал прямой связи, где любой инвестор в письменной форме может задать интересующий вопрос и получить развернутый, своевременный ответ http://kochenevo.nso.ru/page/1</t>
  </si>
  <si>
    <t>Отдел имущества и земельных отношений разработал перечень земельных участков пригодных для размещения на них новых производств в промышленной и сельскохозяйственной деятельностях. Представленные инвестиционные площадки имеют форматы гринфилд и браунфилд. Сформирован перечень инвестиционных проектов реализация, которых возможна на территории района. Перечень размещен на сайте в разделе инвестиционная привлекательность Коченевского района http://kochenevo.nso.ru/page/5155. В качестве стимулирования инвесторов имеются меры государственной поддержки, все условия для участия в конкурсах также представлены на сайте.</t>
  </si>
  <si>
    <t>Управлением культуры, спорта и молодежной политики сформирован перечень организаций, осуществляющих деятельность на рынке услуг в сфере культуры в разрезе МО Коченевского района. Информация размещена на официальном сайте в разделе «Культура района» вкладка «Сеть учреждений» http://kochenevo.nso.ru/page/4627</t>
  </si>
  <si>
    <t>Ежегодно управлением культуры, спорта и молодежной политики проводится мониторинг состояния конкурентной среды, анализ удовлетворенности качеством слуг  в сфере культуры. Оценка уровня качества оказания услуг интегральная, оценивается по критериям и по источникам получения информации. Оценку проходят все организации, занимающиеся культурной деятельностью в Коченевском районе. Результаты мониторинга размещаются на официальном сайте администрации в разделе  «Культура района» во вкладке «Результаты независимой оценки качества», http://kochenevo.nso.ru/page/4989</t>
  </si>
  <si>
    <t>В данный момент в администрации Коченевского района нормативно закреплена процедура реализации проектов с использованием механизма муниципально-частного партнерства, устанавливающая порядок и условия участия Коченевского района Новосибирской области в проектах муниципально-частного партнерства, в том числе предусмотрены следующие нормы:
В соответствии с Федеральным законом от 21.07.2005 № 115-ФЗ «О концессионных соглашениях» и в целях повышения эффективности организации взаимодействия органов местного самоуправления Коченевского района, индивидуальных предпринимателей, российских или иностранных юридических лиц, либо действующих без образования юридического лица по договору простого товарищества  двух и более указанных юридических лиц при подготовке, заключении, исполнении, изменении и прекращении концессионных соглашений на территории Коченевского района создано Постановление  главы Коченевского района от 17.10.17 №688, в котором  http://kochenevo.nso.ru/page/5949.
1. Администрация района определена как орган местного самоуправления Коченевского района Новосибирской области, уполномоченный на рассмотрение предложения лица, выступившего с инициативой заключения концессионного соглашения, поступившего в соответствии с пунктом 4.2 статьи 37 Федерального закона от 21.07.2005 № 115-ФЗ «О концессионных соглашениях». 
2. Утверждены:
1) Порядок разработки, рассмотрения, принятия решений о заключении концессионных соглашений, инициатором которых является администрация Коченевского района Новосибирской области.
2) Порядок рассмотрения предложения лица, выступившего с инициативой заключения концессионного соглашения; 
3) Порядок подготовки, проведения конкурсов на право заключения концессионных соглашений и контроля реализации концессионных соглашений на территории Коченевского района.
4) Порядок формирования и утверждения перечня объектов, в отношении которых планируется заключение концессионных соглашений.
Сформирован перечень объектов планируемых к заключению концессионных соглашений http://kochenevo.nso.ru/page/5950. На данный момент проектов, реализуемых с использованием механизма муниципально-частного партнерства в районе нет.</t>
  </si>
  <si>
    <t>8 расширенных продаж продукции сельского хозяйства, пищевой и перерабатывающей промышленности.</t>
  </si>
  <si>
    <t>Проведение сезонных расширенных продаж продукции сельского хозяйства, пищевой и перерабатывающей промышленности</t>
  </si>
  <si>
    <t>Организация ежедневной работы универсальной розничной ярмарки, предоставление бесплатных мест производителям сельскохозяйственной продукции, выращенной в личных подсобных хозяйствах.</t>
  </si>
  <si>
    <t>Универсальная розничная ярмарка на территории Маслянинского района функционирует в ежедневном режиме. 35 мест предоставляются бесплатно для производителей сельскохозяйственной продукции, и продукции выращенной в личных подсобных хозяйствах</t>
  </si>
  <si>
    <t>Поддержка сельхозтоваропроизводителей в сбыте произведенной ими сельскохозяйственной продукции за счет их привлечения к участию в сезонных сельскохозяйственных ярмарках</t>
  </si>
  <si>
    <t>За январь - октябрь 2018 года маслянинские товаропроизводители приняли участие в 4 оптово-розничных ярмарках с целью продвижения продукции местных товаропроизводителей на потребительском рынке Новосибирской области</t>
  </si>
  <si>
    <t>Реализация комплекса мер, направленных на организационную (предоставление земельных участков под строительство торговых объектов), информационную (предоставление информации о свободных помещениях, предоставляемых в аренду), консультационную поддержку хозяйствующим субъектам при создании торгового объекта</t>
  </si>
  <si>
    <t>Формирование реестра муниципального имущества, свободного от прав третьих лиц, для предоставления субъектам малого и среднего предпринимательства</t>
  </si>
  <si>
    <t>Специалистами управления сельского хозяйства проводится еженедельный мониторинг цена на реализованную сельскохозяйственную продукцию, произведенную сельхоз товаропроизводителями района (зерновые, зернобобовые и масличные культуры)</t>
  </si>
  <si>
    <t>Привлечение заинтересованных лиц к участию в конкурсном отборе КФХ в Новосибирской области на право получения государственной поддержки на создание и развитие КФХ</t>
  </si>
  <si>
    <t>Через средства массовой информации население Маслянинского района информировано о проведении областных конкурсах на право получения господдержки на создание и развитие КФХ. Специалисты управления сельского хозяйства оказывают помощь при формировании пакета документов</t>
  </si>
  <si>
    <t>Разработка мер материального и морального стимулирования производства и реализации сельскохозяйственной продукции в личных подсобных хозяйствах</t>
  </si>
  <si>
    <t>В целях развития и укрепления ЛПХ, на основании Закона
Новосибирской области «О государственной поддержке
сельскохозяйственного производства в Новосибирской области» от
30.11.2006 №61-ОСД, Постановления Правительства Новосибирской области
от 02.02.2015 №37-п «О государственной программе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 Постановления администрации Новосибирской
области от 01.04.2010 г. № 109-па «Об утверждении перечня видов
технических средств и оборудования для сельскохозяйственного
производства, при приобретении которых предоставляется государственная
поддержка»: в 2018 году - 9 сельхозпроизводитель Маслянинского района
получили возмещение части затрат на приобретение молодняка КРС,
племенного скота, технических средств и оборудования</t>
  </si>
  <si>
    <t>1. На территории р.п. Маслянино функционирует постоянно действующая (ежедневная) универсальная розничная ярмарка на 141 торговое место, из них 35 мест предусмотрено для реализации продукции местных товаропроизводителей, продукции выращенной в J111X. Места предоставляются бесплатно, дефицита мест нет. 2. В районе проводятся расширенные распродажи продукции пищевой и перерабатывающей промышленности: - в 2018 году проведено 7 распродаж: «Проводы зимы» 10.03.18, к выборам Президента 18.03.18, 9 мая, День защиты детей 1.06.18, День молодежи 29.06.2018, «20 лет ОТС» 14.06.18, к выборам Губернатора 9.09.18 и 1 оптово-розничная универсальная ярмарка «У Маслянинских ворот» 3. Товаропроизводители Маслянинского района всех форм собственности приняли участие в 2018 году в 4 оптово-розничных универсальных ярмарках: в Линёво, в р.п. Маслянино, в г. Черепаново, в р.п. Краснообск</t>
  </si>
  <si>
    <t>В рамках работы информационно-консультационного пункта для СМиСП Маслянинского района, оказывается консультационная поддержка всем обратившимся, в том числе и хозяйствующим субъектам при создании торгового объекта. Всего за 2018 год оказано 77 консультаций</t>
  </si>
  <si>
    <t>В рамках работы информационно-консультационного пункта для
СМиСП Маслянинского района, оказывается консультационная поддержка
всем обратившимся, в том числе и хозяйствующим субъектам при создании
торгового объекта. Всего за 2018 год оказано 77 консультаций</t>
  </si>
  <si>
    <t>Отдел экономического развития администрации Маслянинского
района ведет реестр субъектов малого и среднего предпринимательства
Маслянинского района - получателей финансовой поддержки в рамках
муниципальной программы поддержки и развития МиСП, который ежегодно
размещается на официальном сайте администрации Маслянинского района
НСО в разделе «Малое предпринимательство».</t>
  </si>
  <si>
    <t>Перевозка пассажиров</t>
  </si>
  <si>
    <t>На территории Маслянинского района перевозку пассажиров по
внутрипоселковым, пригородным и междугородним маршрутам
осуществляют 6 перевозчиков:
- муниципальное унитарное предприятие - 1;
- общество с ограниченное ответственностью - 2;
- индивидуальные предприниматели - 3.
В целях обеспечения регулярного транспортного обслуживания
населения и развития конкуренции хозяйствующих субъектов на территории
Маслянинского района проводятся аукционы на право заключения договора
об организации пассажирских перевозок по муниципальным маршрутам.
Договор заключается на 5 лет.
Информация о проведении и результатах аукциона предоставлялась в
еженедельной газете «Маслянинский льновод».</t>
  </si>
  <si>
    <t>1. На территории района туристические услуги оказывают индивидуальные предприниматели и юридические лица всех форм собственности, на следующих объектах: - детский оздоровительный лагерь «Олимпиец»; - туристический комплекс «Юрманка»; - база отдыха «Стрелинка»; - туристическая база «Кинтереп»; - гостиница «Колибри» - спортивно-развлекательный парк МБУ «Молодежный центр». Проводится ежемесячный мониторинг количества организованных туристов Маслянинского района, учёт количества прибывающих в коллективных средствах размещения, мониторинг цен размещения. За 2018 год, Маслянинский район посетили 30 тысяч организованных туристов. 2. Маслянинский район ежегодно принимает участие в Международной выставке «Путешествия и туризм «SITT». С помощью буклетов, презентаций и фильмов представляются природно-рекреационные ресурсы Маслянинского района, достопримечательности и объекты туристического сервиса. 3. Мониторинг туристических объектов и достопримечательностей Маслянинского района проводится в двух направлениях: в рамках выполнения работ по изготовлению технической документации, необходимой для установки системы навигации и ориентирующей информации для туристов; - с целью выявления перспективных объектов туристического показа.4. Оказываются информационная и консультационная поддержка хозяйствующим субъектам, оказывающим туристические услуги. В 2018 завершено строительство и сдан в эксплуатацию спортивноразвлекательный парк МБУ «Молодежный центр». На территории парка работает туристическо-информационный центр, который дает консультации: • объектах культуры, истории, достопримечательностях природы; • культурных, общественных, спортивных мероприятиях региона; • действующих туристических маршрутах, экскурсиях и местах размещения Новосибирской области; • возможностях активного, оздоровительного и познавательного отдыха.</t>
  </si>
  <si>
    <t>Участки на кадастровом плане с конкурентныим процедурами</t>
  </si>
  <si>
    <t>Постановлением администрации Маслянинского района Новосибирской
области от 18.10.2017 №613-па утвержден административный регламент
предоставления муниципальной услуги «По утверждению схемы
расположения земельного участка или земельных участков на кадастровом
плане территории», в соответствии с которым срок предоставления
муниципальной услуги, составляет не более 18 календарных дней со дня
поступления заявления об утверждении схемы расположения земельного
участка или земельных участков на кадастровом плане территории.
Земельные участки (продажа и сдача в аренду) хозяйствующим
субъектам предоставляется с учётом защиты прав конкуренции на торгах,
проводимых в форме аукциона в соответствии с Земельным Кодексом
Российской Федерации и другими федеральными законами и законами
Новосибирской области.
Информация о проведении торгов размещается на официальном сайте
Российской Федерации «Torgi.gov»</t>
  </si>
  <si>
    <t>Муниципальные нормативно-правовые акты Маслянинского района
после подписания публикуются в вестнике официальных документов
администрации и Совета депутатов Маслянинского района Новосибирской
области и размещаются на официальном сайте администрации
Маслянинского района Новосибирской области maslyanino.nso.ru в разделе
«Правовая база».
В соответствии с Федеральным законом от 05.04.2013 №44-ФЗ
юридические лица и индивидуальные предприниматели Маслянинского
района принимают участие в торгах при размещении закупок для
государственных и муниципальных нужд во всех сферах деятельности.</t>
  </si>
  <si>
    <t>Проведение анализа рынка услуг в сфере дошкольного образования</t>
  </si>
  <si>
    <t>В Минобразования НСО направлена информация о мероприятиях, направленных на обеспечение 100% доступности дошкольного образования для детей дошкольного возраста к 2022 году (письмо администрации Мошковского района от 12.07.2018 № 2527/86)</t>
  </si>
  <si>
    <t>Поддержка предпринимателей, организующих деятельность негосударственных дошкольных организаций, в части предоставления субсидий на реализацию основных общеобразовательных программ в дошкольных образовательных организациях</t>
  </si>
  <si>
    <t>На территории Мошковского района нет предпринимателей, организующих деятельность негосударственных дошкольных организаций</t>
  </si>
  <si>
    <t>Выплата компенсации части родительской платы за присмотр и уход за ребенком в детском саду (на первого ребенка в размере 20% от среднего размера родительской платы, на второго ребенка в размере 50%, на третьего и последующих детей – 70% установленной платы)</t>
  </si>
  <si>
    <t>Выплата компенсации части родительской платы за присмотр и уход за ребенком в детском саду в 2018г. осуществлялась 315 родителям (16,7% от общего числа детей посещающих детский сад)</t>
  </si>
  <si>
    <t>Информационно-методическую поддержку по вопросам дошкольного образования осуществляют  управление образования и информационно-методический центр (информационные письма, методические семинары, курсы повышения квалификации, переподготовка педагогов, конкурсы профессионального мастерства («Воспитатель года - 2018», «Педагогический дебют – 2018»).</t>
  </si>
  <si>
    <t>Актуализация перечня организаций, осуществляющих деятельность на рынке услуг детского отдыха и оздоровления</t>
  </si>
  <si>
    <t>В феврале 2018 проведён мониторинг стоимости путёвок в загородные оздоровительные лагеря и мониторинг численности детей, желающих воспользоваться услугой по оздоровлению и отдыху</t>
  </si>
  <si>
    <t>Заключение контрактов на оказание услуг по организации отдыха и оздоровления детей с негосударственными организациями отдыха детей и их оздоровления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</si>
  <si>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Администрацией Мошковского района и ГАУ ДО НСО «Детский оздоровительный лагерь «Дзержинец»  заключен  контракт на оказание услуг по оздоровлению и отдыху детей в детских оздоровительных учреждениях - количество путевок 130. Стоимость путевки в ЗОЛ «Дзержинец» 21000 руб., родительская плата 3900 руб.</t>
  </si>
  <si>
    <t>Актуализация данных об индивидуальных, частных предпринимателях и организациях (кроме государственных и муниципальных), оказывающих образовательные услуги в сфере дополнительного образования для детей в возрасте от 5 до 18 лет, проживающих на территории Мошковского района Новосибирской области</t>
  </si>
  <si>
    <t>Индивидуальные  предприниматели и организации (кроме государственных и муниципальных), оказывающих образовательные услуги в сфере дополнительного образования для детей в возрасте от 5 до 18 лет, проживающих на территории Мошковского района Новосибирской области не зарегистрированы</t>
  </si>
  <si>
    <t>Определение, проработка дополнительных мер муниципальной поддержки индивидуальных и частных предпринимателей, оказывающих услуги в сфере дополнительного образования детей в возрасте от 5 до 18 лет (предоставление помещения, применение пониженных ставок арендной платы)</t>
  </si>
  <si>
    <t>Отсутствуют</t>
  </si>
  <si>
    <t>Анализ целевого использования помещений муниципальных организаций дополнительного образования детей, предоставление невостребованных помещений для ведения образовательной деятельности в сфере дополнительного образования с обязательным условием сохранения целевого назначения</t>
  </si>
  <si>
    <t>Невостребованные помещения муниципальных организаций дополнительного образования детей на территории Мошковского района Новосибирской области отсутствуют</t>
  </si>
  <si>
    <t>Оказание помощи в организации  семинаров, учебных курсов, стажировок и иной подготовки (переподготовки) педагогических работников, осуществляющих деятельность в сфере дополнительного образования детей в возрасте от 5 до 18 лет</t>
  </si>
  <si>
    <t>МБУ ДО «Школа искусств» Мошковского района за счет средств местного бюджета  проводит регулярное обучение работников на курсах повышения квалификации</t>
  </si>
  <si>
    <t>Оказание методической помощи  при подготовке к проведению лицензирования образовательной деятельности организаций, осуществляющих образовательную деятельность на территории Мошковского района  в установленном порядке</t>
  </si>
  <si>
    <t xml:space="preserve">Оказана методическая помощь  при подготовке к проведению лицензирования образовательной деятельности по программам дополнительного образования.
В 2018 году 15 школ получили лицензию на данный вид деятельности.
</t>
  </si>
  <si>
    <t>Организация и проведение мониторинга административных барьеров и оценки состояния конкурентной среды на рынке услуг в сфере дополнительного образования детей в возрасте от 5 до 18 лет</t>
  </si>
  <si>
    <t xml:space="preserve">Мониторинг не проводился, 
из-за отсутствия индивидуальных предпринимателей и организаций (кроме государственных и муниципальных), оказывающих образовательные услуги в сфере дополнительного образования для детей в возрасте от 5 до 18 лет
</t>
  </si>
  <si>
    <t>Проведение анализа рынка услуг в сфере культуры в разрезе секторов рынка</t>
  </si>
  <si>
    <t xml:space="preserve">Ежеквартально проводится анализ рынка услуг в сфере культуры.
За год проведено мероприятий - всего: 5 897 (на 9,5% больше, чем в 2017 году)
Посетителей - всего: 466 595 чел.
</t>
  </si>
  <si>
    <t xml:space="preserve">Сформирован перечень организаций:
МКУ УКиМП Мошковского района; 
МКУК «Мошковская районная ЦБС»; 
МКУК «Мошковский краеведческий музей»;
МБУ ДО «Школа искусств»;
 МКУК «Балтинское КДО; 
МКУК «Барлакское КДО»; 
МКУК «Дубровинское КДО»; 
МКУК «Кайлинское КДО»; 
МКУК «Новомошквское КДО»; 
МКУК «Сарапульское КДО»; 
МКУК «Сокурское КДО»;
 МКУК «Ташринское КДО»; 
МКУК Станционно-Ояшинское КДО»; 
МКУК «Широкоярское КДО»; 
МКУК ДК «Западный»
</t>
  </si>
  <si>
    <t>Анализ и актуализация действующего механизма распределения финансовых и имущественных ресурсов Мошковского района  организациям всех форм собственности, осуществляющими деятельность в сфере культуры</t>
  </si>
  <si>
    <t xml:space="preserve">Федеральный, областной и местный бюджеты Межбюджетные трансферты в рамках гос. программ.
Имущественные ресурсы (памятники, библиотечные, архивные и др. фонды, музейные коллекции и т.п.)
</t>
  </si>
  <si>
    <t>Информирование жителей  района о предоставлении услуг в сфере культуры негосударственными организациями</t>
  </si>
  <si>
    <t xml:space="preserve">Информирование: 
-соц.сети 
(контакт, одноклассники); 
-афиша; 
- местная газета
</t>
  </si>
  <si>
    <t xml:space="preserve">Создание условий для развития организаций в сфере культуры и искусства различных форм собственности, повышение качества услуг в сфере культуры, предоставляемых населению </t>
  </si>
  <si>
    <t xml:space="preserve">Приобретение оборудования (световое и звуковое оборудование). 
Ремонт зданий и помещений.
</t>
  </si>
  <si>
    <t xml:space="preserve">Проведение мониторинга административных барьеров и состояния конкурентной среды, анализа удовлетворённости потребителей качеством услуг на рынке услуг в сфере культуры </t>
  </si>
  <si>
    <t xml:space="preserve">Недостатки места оказания услуг, низкая платежеспособность населения.
Анкеты для проведения опроса на сайтах учреждений культуры, на сайте учредителей.
</t>
  </si>
  <si>
    <t>Мониторинг развития сектора немуниципальных организаций, индивидуальных предпринимателей, осуществляющих деятельность по управлению многоквартирными домами</t>
  </si>
  <si>
    <t xml:space="preserve">Ежегодно проводится мониторинг 
1 раз в полугодие
</t>
  </si>
  <si>
    <t xml:space="preserve">Передача негосударственным (немуниципальным) организациям в концессию или долгосрочную аренду (более 1 года) объектов энергетики, тепло-, водоснабжения, водоотведения </t>
  </si>
  <si>
    <t>Формирование, утверждение и размещение в сети "Интернет" в информационном разделе сайта администрации Мошковского района перечня объектов жилищно-коммунального хозяйства, в отношении которых планируется заключение концессионных соглашений</t>
  </si>
  <si>
    <t>Готовится перечень объектов жилищно-коммунального хозяйства, в отношении которых планируется заключение концессионных соглашений для размещения в сети Интернет</t>
  </si>
  <si>
    <t>Организация и проведение  ярмарок, расширенных продаж товаров и услуг с участием местных товаропроизводителей и субъектов малого и среднего предпринимательства</t>
  </si>
  <si>
    <t>Организованы и проведены 3 районные  ярмарки и 4 расширенные продажи:
- в феврале в рамках праздника «Масленица» - расширенная продажа товаров,  приняли участие 21 участников, в т. ч. 12 товаропроизводителей Мошковского района, а также 2 товаропроизводителя из других районов области, 9 – из г.Новосибирска;
- в июне в рамках праздника «Дня России» - расширенная продажа товаров, приняли участие 33 участника, в т. ч. 8 товаропроизводителей Мошковского района, 25 – из других районов области и г. Новосибирска;
- в августа  проведена ярмарка «Здравствуй, школа», приняли участие 26 участников, в том числе 8 товаропроизводителей Мошковского района ;
- в августе в рамках праздника «Спасы» проведена расширенная продажа товаров,  приняли участие 22 участника, в том числе 10 товаропроизводителей из Мошковского района;
- в октябре проведено 2 районные ярмарки : в с. Сокур продовольственная районная ярмарка «Дары природы»,  приняли участие 34 участника, в т. ч. 18 – товаропроизводители , 9 – товаропроизводители Мошковского района;  
- в р.п. Мошково проведена  универсальная районная ярмарка,  приняли  участие 56 предприятий и ИП, из них 32-товаропроизводители в т. ч. 20 – товаропроизводители Мошковского района;
- в декабре в р.п. Мошково проведена предновогодняя расширенная продажа, приняли участие 34 участника, из них 11- товаропроизводители Мошковского района</t>
  </si>
  <si>
    <t>Содействие участию в мероприятиях ведомственной целевой программы «Развитие торговли на территории Новосибирской области на 2015-2019 годы», утвержденной приказом Минпромторга Новосибирской области от 23.01.2015 № 15, предприятий розничной торговли Мошковского района</t>
  </si>
  <si>
    <t>Информирование товаропроизводителей о проводимых ярмарках  (областных и районных). Участие   товаропроизводителей района в пяти областных ярмарках. Получили гос.поддержку в виде предоставления субсидий на частичную компенсацию транспортных расходов по доставке товаров первой необходимости в отдаленные села, начиная с 11-г км от районных центров, два предприятия района.</t>
  </si>
  <si>
    <t xml:space="preserve">Анализ пассажиропотока и маршрутной сети внутрирайонных  и межмуниципальных регулярных пассажирских перевозок </t>
  </si>
  <si>
    <t xml:space="preserve">Расширение маршрутной сети муниципальных маршрутов регулярных перевозок и удовлетворение потребности населения в пассажирских перевозках:
- введение новых муниципальных маршрутов № 118 «р.п. Мошково – мкр.Светлый» и №118а «мкр.Светлый – ст.Мочище»;
- внесение изменений в расписание движения автобусов МУП «Мошковское АТП», учитывая мнение жителей района.
</t>
  </si>
  <si>
    <t xml:space="preserve">Заключение договоров с перевозчиками об организации пассажирских перевозок автомобильным транспортом на маршрутах регулярного сообщения Мошковского района </t>
  </si>
  <si>
    <t>Повышение качества и доступности услуг общественного пассажирского транспорта</t>
  </si>
  <si>
    <t>Мониторинг обеспечения покрытия территорий муниципальных образований в Мошковском районе современными технологиями мобильного Интернета</t>
  </si>
  <si>
    <t>В 2018 году, соответствии с проектной документацией на объекты строительства оптических линий в населенных пунктах района по программе ВЦП 500+ закончены строительно-монтажные работы по строительству оптических линий в п. Радуга и п. Широкий Яр</t>
  </si>
  <si>
    <t>Предоставление операторам связи информации о потребностях в обеспечении связью населения Мошковского района</t>
  </si>
  <si>
    <t>Информация предоставляется своевременно</t>
  </si>
  <si>
    <t>Анализ, мониторинг и оценка состояния конкурентной среды на агропродовольственном рынке</t>
  </si>
  <si>
    <t>Оформление результатов анализа, мониторинга и оценки состояния конкурентной среды в аналитической записке</t>
  </si>
  <si>
    <t>Содействие субъектам малых форм хозяйствования в сбыте произведенной ими сельскохозяйственной продукции посредством привлечения их для участия в ярмарках, организуемых на территории района и за его пределами, на которых сельхозтоваропроиз-водители и граждане, ведущие личные подсобные хозяйства, могли бы реализовать продукцию  собственного производства без посредников</t>
  </si>
  <si>
    <t>Сельскохозяйственные товаропроизводители района принимали участие в 3 ярмарках и 4 расширенных распродажах; представляли свою продукцию в выставке достижений АПК Новосибирской области в рамках III Агропродовольственного форума Новосибирской области</t>
  </si>
  <si>
    <t xml:space="preserve">Оформление и продажа невостребованных долей земель сельхозназначения </t>
  </si>
  <si>
    <t>Введено в оборот 1562 га, оформлено в муниципальную собственность 3210 га, ведется работа по оформлению 1900 гектаров</t>
  </si>
  <si>
    <t>Анализ, мониторинг и оценка состояния конкурентной среды на строительном рынке</t>
  </si>
  <si>
    <t>На строительном рынке Мошковского района  в течение последних 3 лет увеличилось количество организаций, предоставляющих соответствующие товары и услуги.</t>
  </si>
  <si>
    <t xml:space="preserve">Оказание консультационной помощи органам местного самоуправления поселений Мошковского района  в подготовке градостроительной документации, в том числе:
- генеральных планов поселений;
- правил землепользования и застройки населенных пунктов;
- документации по планировке территорий для комплексного освоения земельных участков в целях жилищного строительства в муниципальных образованиях;
- доведение содержания градостроительной документации до бизнес-сообщества
</t>
  </si>
  <si>
    <t>Осуществляется работа по ведению и подготовке градостроительной документации муниципальных образований Мошковского района на основании переданных в 2016 году полномочий</t>
  </si>
  <si>
    <t>Установление единого порядка закупок товаров, работ, услуг муниципальными заказчиками, направленного на устранение (снижение) случаев применения способа закупки «у единственного поставщика», применение конкурентных процедур (конкурсов, аукционов), установление единых требований к процедурам закупки</t>
  </si>
  <si>
    <t xml:space="preserve">Закупки осуществляются через уполномоченный орган решением 
33-ей сессии второго созыва Совета депутатов Мошковского района от 19.12.2013 №213.
Закупки «у единственного поставщика» осуществляются через электронный магазин Новосибирской области
</t>
  </si>
  <si>
    <t>Активизация деятельности по информированию предпринимателей об условиях участия в ярмарках, времени и месте их проведения (публикация в местной газете, электронная почта, размещение на сайте администрации района, услуги телефонной связи)</t>
  </si>
  <si>
    <t>Постоянно ведется информирование предпринимателей об условиях участия в ярмарках, времени и месте их проведения в газете «Мошковская новь», на сайте администрации, с помощью телефонной связи, по электронной почте</t>
  </si>
  <si>
    <t>Активизация деятельности по оказанию консультативной помощи, повышения профессиональной подготовки сельхозтоваропроизводителей посредством проведения научно-практических семинаров в районе и участия хозяйствующих субъектов в семинарах, проводимых Министерством сельского хозяйства Новосибирской области</t>
  </si>
  <si>
    <t xml:space="preserve">Проведены семинары: 
1) агрономическая конференция;
2) по проведению уборочных работ;
3) по постановке техники на зимнее хранение.
Приняли участие в семинарах, организованных МСХ НСО, по кормопроизводству, по зоотехнии, в выставке достижений АПК НСО.
Осуществляется своевременное информирование и содействие в подготовке документов на различные виды субсидирования сельскохозяйственного производства.
Использование современных технологий ведения сельского хозяйства, увеличение валовой продукции сельского хозяйства 103,1%
</t>
  </si>
  <si>
    <t>Доля закупок у субъектов малого и среднего предпринимательства составляет 33,2%</t>
  </si>
  <si>
    <t>Достигнуто 3,7 участников конкурентных процедур</t>
  </si>
  <si>
    <t>Размещение в сети "Интернет" на официальном сайте Мошковского района  правовых актов, касающихся развития конкуренции</t>
  </si>
  <si>
    <t>На официальном сайте в информационно-телекоммуникационной сети «Интернет»  создан информационный раздел для размещения информации по вопросам развития конкуренции с разделами  «Нормативно - правовые акты», «Дорожная карта», «Доклады» http://moshkovo.nso.ru/page/18</t>
  </si>
  <si>
    <t>Оказание  консультационных услуг  по вопросам земельно-имущественных отношений муниципальным образованиям  района</t>
  </si>
  <si>
    <t>Консультационные услуги оказывались в полном объеме</t>
  </si>
  <si>
    <t>Формирование и ведение реестра промышленных, производственных и иных площадок, земельных участков для целей инвестиционного развития</t>
  </si>
  <si>
    <t>Генеральными планами наиболее приоритетных для развития населенных пунктов р.п.Мошково, п.Октябрьский, с.Сокур определены промышленные зоны, расположенные близ электро- и водоснабжения и обеспечивающие санитарные зоны. Сформирован реестр промышленных, производственных и иных площадок, земельных участков для целей инвестиционного развития</t>
  </si>
  <si>
    <t>Ведение в сети "Интернет" на сайте  Мошковского района инвестиционного раздела для размещения информации по вопросам инвестиционного развития</t>
  </si>
  <si>
    <t xml:space="preserve">На официальном сайте в информационно-телекоммуникационной сети «Интернет»  создан информационный раздел для размещения информации по вопросам инвестиционного развития с разделами
- Нормативно-правовое обеспечение  инвестиционной деятельности,
- Инвестиционный паспорт,
- Инвестиционное послание Главы Мошковского района,
- Инвестиционный уполномоченный, 
- Совет по инвестициям,
- Инвестиционные проекты,
- Отчеты и планы деятельности по привлечению инвестиций,
- Меры поддержки инвесторов,
-  Инвестиционный стандарт, 
- Прямой канал связи с инвесторами,
- Полезные ссылки.
http://moshkovo.nso.ru/page/498
</t>
  </si>
  <si>
    <t>Размещение инвестиционных объектов и объектов инфраструктуры Мошковского района  на инвестиционной карте Новосибирской области</t>
  </si>
  <si>
    <t>Периодически производится размещение инвестиционных объектов и земельных площадок</t>
  </si>
  <si>
    <t>Проведение совещаний, круглых столов, семинаров по тематике развития и поддержки субъектов малого и среднего предпринимательства в Мошковском районе</t>
  </si>
  <si>
    <t xml:space="preserve">В  июне 2018 года администрацией района был организован семинар по вопросам охраны труда и пожарной безопасности, обучение прошли 20 представителей СМиСП. 
В марте 2018 года и в ноябре 2018 года проведены областные семинары  с СМиСП по вопросам паспортизации объектов, электронной ветеринарной сертификации и др., участвовали 25 СМиСП
</t>
  </si>
  <si>
    <t>Разработка мер по обеспечению торговыми местами на розничных рынках товаропроизводителей района в целях реализации собственной продукции</t>
  </si>
  <si>
    <t>Оказано содействие в обеспечении торговыми местами на розничном рынке в р.п. Мошково, в р.п. Станционно-Ояшинский  товаропроизводителей района в целях реализации собственной продукции</t>
  </si>
  <si>
    <t>Организация конкурсов профессионального мастерства среди работников сферы потребительского рынка и услуг</t>
  </si>
  <si>
    <t>Обеспечили участие представителей общественного питания в двух областных конкурсах профессионального мастерства</t>
  </si>
  <si>
    <t>Содействие получению субсидий субъектам, осуществляющим торговую деятельность на территории Мошковского района, на компенсацию части транспортных расходов по доставке товаров первой необходимости в отдаленные села, начиная с 11 километра от районных центров</t>
  </si>
  <si>
    <t>Оказание содействия СМиСП, в результате чего получили гос.поддержку в виде предоставления субсидий на частичную компенсацию транспортных расходов по доставке товаров первой необходимости в отдаленные села, начиная с 11-г км от районных центров, два предприятия района.</t>
  </si>
  <si>
    <t>Обеспечение участия местных товаропроизводителей в проведении Дней поставщиков</t>
  </si>
  <si>
    <t xml:space="preserve">Оказание содействия местным  товаропроизводителям в участии Дня поставщика в Экспоцентре </t>
  </si>
  <si>
    <t xml:space="preserve">В 2018 году было размещено сообщение о начале приема заявок к участию в конкурсе на заключение концессионного соглашения в отношении объектов газоснабжения города Новосибирска на инвестиционном портале города Новосибирска инвестируйвновосибирск.рф
Так же, перечень объектов, в отношении которых планируется заключение концессионных соглашений утвержден постановленим мэрии города Новосибирска от 31.01.2018 № 329 «О перечне объектов, в отношении которых планируется заключение концессионных соглашений». 
</t>
  </si>
  <si>
    <t>В 2018 году был проведен конкурс на заключение концессионное соглашение в отношении реконструкции объектов газоснабжения, которое было заключено 04.10.2018.</t>
  </si>
  <si>
    <t>В соответствии с постановлением мэрии города Новосибирска от 26.10.2017 № 4858 «О проведении ярмарок на территории города Новосибирска в 2018 году» проведено 357 ярмарок, в том числе: 20 сельскохозяйственных, 88 школьных, 69 продовольственных, 9 универсальных, 168 специализированных по продаже товаров для садоводов и огородников, три ярмарки по продаже продукции пчеловодства. Для участия в ярмарках приглашаются сельхозтоваропроизводители, крестьянско-фермерские хозяйства, предприятия пищевой и перерабатывающей промышленности, организации потребительской кооперации, владельцы личных подсобных хозяйств. Широко на ярмарках представлены не только предприятия города, но и области, прежде всего Новосибирского, Искитимского, Тогучинского и ряда других близлежащих районов области. Предоставление торговых мест на ярмарках  осуществляется бесплатно</t>
  </si>
  <si>
    <t xml:space="preserve">На 01.01.2019 в города Новосибирске функционируют 3 универсальных розничных рынка. В 2018 году направлены предложения в адрес Минпромторга НСО о внесении изменений в План организации розничных рынков на территории Новосибирской области. В соответствии с Постановлением Правительства Новосибирской области от 25.12.2018 № 544-п на территории города Новосибирска определено 3 предполагаемых места расположения розничных рынков. </t>
  </si>
  <si>
    <t>В течение года мэрией города Новосибирска совместно с администрациями районов (округа по районам) города Новосибирска проводились совещания, семинары по изменениям действующего законодательства. Консультации субъектам предпринимательской деятельности проводились также во время личных приемов руководителей структурных подразделений управления потребительского рынка мэрии</t>
  </si>
  <si>
    <t>В 2017 году мэрией города Новосибирска принято решение о разработке концепции предоставления на безвозмездной основе единообразных лотков-навесов по разработанному дизайн-макету для граждан, занимающихся садоводством и огородничеством. В 2018 году на территории города Новосибирска силами МУП города Новосибирска «Сибирское гостеприимство» совместно с администрациями районов (округа по районам) города Новосибирска в целях реализации излишков продукции, выращенной садоводами и огородниками, размещено 44 единообразных лотка-навеса на 88 рабочих мест.</t>
  </si>
  <si>
    <t xml:space="preserve">В сетевых предприятиях розничной торговли присутствуют специализированные отделы, реализующие продукцию местных товаропроизводителей  </t>
  </si>
  <si>
    <t>Размещение нестационарных торговых объектов (далее – НТО) на землях или земельных участках, находящихся в государственной или муниципальной собственности, осуществляется на основании Схемы размещения нестационарных торговых объектов на территории города Новосибирска</t>
  </si>
  <si>
    <t>Функционирование постоянно действующих городских социальных продовольственных ярмарок: по ул. Большевистская, 131 и по ул. Петухова, 69. Городские социальные продовольственные ярмарки – это один из самых востребованных социальных проектов, реализуемых муниципалитетом в сфере потребительского рынка. Основной задачей работы ГСПЯ является обеспечение населения продовольственными товарами первой необходимости напрямую от товаропроизводителей Новосибирской области по доступным ценам</t>
  </si>
  <si>
    <t>Продолжается тенденция открытия специализированных и фирменных магазинов. Открываются фермерские магазины по реализации продукции фермерских хозяйств.</t>
  </si>
  <si>
    <t>На территории города Новосибирска присутствует достаточное количество операторов связи (проводной и беспроводной), необходимых для достижения требуемых характеристик (доступ в информационно-телекоммуникационную сеть Интернет на скорости не менее 1 Мбит/сек., предоставляемыми не менее чем 2 операторами связи). В связи с этим, мероприятия по строительству и модернизации линий и сооружений связи на территории города Новосибирска в 2018 году не проводились.</t>
  </si>
  <si>
    <t>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223-ФЗ «О закупках товаров, работ, услуг отдельными видами юридических лиц»)  - 40%.</t>
  </si>
  <si>
    <t xml:space="preserve">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 3,3.
Доля закупок малого объема, проведенных в электронной форме, в общем годовом объеме закупок малого объема, осуществленных в соответствии с пукнтами 4 и 5 части 1 статьи 93 Федерального закона от 05.04.2013 №44-ФЗ "О контрактной системе в сфере закупок товаров, работ, услуг для обеспечения государственных и муниципальных нужд" -  10%.
Доля заключенных контрактов с субъектами малого предпринимательства (по процедурам торгов и запросов котировок, проведенным для субъектов малого предпринимательства в контрактной системе) в сфере закупок товаров, работ, услуг для обеспечения государственных и муниципальных нужд, в общей стоимости заключенных государственных и муниципальных контрактов в субъекте Российской Федерации – 52,8%.
</t>
  </si>
  <si>
    <t xml:space="preserve">Информация предоставляется ежеквартально Департаментом финансов и налоговой политики мэрии города Новосибирска:
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223-ФЗ «О закупках товаров, работ, услуг отдельными видами юридических лиц») - 40%.
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 3,3.
Доля закупок малого объема, проведенных в электронной форме, в общем годовом объеме закупок малого объема, осуществленных в соответствии с пукнтами 4 и 5 части 1 статьи 93 Федерального закона от 05.04.2013 №44-ФЗ "О контрактной системе в сфере закупок товаров, работ, услуг для обеспечения государственных и муниципальных нужд" -  10%.
Доля заключенных контрактов с субъектами малого предпринимательства (по процедурам торгов и запросов котировок, проведенным для субъектов малого предпринимательства в контрактной системе) в сфере закупок товаров, работ, услуг для обеспечения государственных и муниципальных нужд, в общей стоимости заключенных государственных и муниципальных контрактов в субъекте Российской Федерации – 52,8%.
</t>
  </si>
  <si>
    <t xml:space="preserve">Данное условие регулируется нормами Федерального закона № 44 от 05.04.2013 «О контрактной системе в сфере закупок товаров, работ, услуг для обеспечения государственных и муниципальных нужд», а именно статьей 30:
«Участие субъектов малого предпринимательства, социально ориентированных некоммерческих организаций в закупках»
</t>
  </si>
  <si>
    <t xml:space="preserve">Мероприятия по данному пункту не проводились. </t>
  </si>
  <si>
    <t>Создание условий осуществляется в соответствии с действующим законодательством.</t>
  </si>
  <si>
    <t xml:space="preserve">В 2018 году было заключено 4 концессионных соглашения и один инвестиционный договор:
- Концессионное соглашение в отношении строительства спортивного комплекса с плавательным бассейном «Фламинго» по адресу: ул. Зорге.
- Концессионное соглашение в отношении создания центра профессиональной подготовки и развития специальных навыков у хоккеистов «Космос».
- Концессионное соглашение в отношении реконструкции бань по: ул. Вересаева, 2б и ул. 25 лет Октября, 19.
- Концессионное соглашение в отношении реконструкции объектов газоснабжения.
- Инвестиционный договор по созданию объектов парка культуры и отдыха «Михайловская набережная» по ул. Большевистской
</t>
  </si>
  <si>
    <t xml:space="preserve">В 2018 году была проведена следующая работа по оптимизации предоставления муниципальных услуг: 
Комитет по выдаче разрешений на проведение земляных работ и взаимодействию с контролирующими органами мэрии осуществляет муниципальную услугу по выдаче разрешений на производство земляных работ. Информация о предоставлении муниципальной услуги находится на официальном сайте мэрии города Новосибирска в разделе «Административные регламенты», на портале Госуслуг, а также непосредственно в комитете по адресу ул. Фрунзе, 96 оф. 25, где расположен информационный стенд, на котором размещена вся необходимая информация. Если гражданин обратился лично или по телефону, специалистом комитета предоставляется вся необходимая информация. 
Для оказания в полной мере муниципальной услуги через ГАУ НСО «МФЦ», заявитель, согласно регламенту, обязан предоставить обширный пакет документов. При этом межведомственные запросы комитет осуществляет через Межведомственную автоматизированную информационную систему (ГИС МАИС). Отчет по оказанию муниципальной услуги предоставляется в департамент транспорта и дорожно-благоустроительного комплекса мэрии еженедельно (по средам), который размещается на официальном сайте мэрии ИС «Административная реформа», раздел: мониторинг объема и качества предоставления муниципальных услуг.
Нарекания со стороны субъектов предпринимательства в части качества и доступности муниципальной услуги по выдаче разрешений на проведение земляных работ отсутствуют.
Постановлением Правительства Новосибирской области от 27.12.2017 № 489-п «О внесении изменений в постановление Правительства Новосибирской области от 20.07.2015 № 269-п»:
1) срок исполнения муниципальной услуги по выдаче разрешений на использование земель или земельных участков, находящихся в государственной или муниципальной собственности, без предоставления земельных участков и установления сервитутов сокращен еще на 5 дней;
2) срок действия разрешения по некоторым пунктам перечня увеличен до 5 лет.
Таким образом, срок исполнения муниципальной услуги, в общей сложности, сокращен в три раза, а также сокращено количество обращений за продлением разрешений на использование.
В целях сокращения финансовых затрат при предоставлении муниципальной услуги по выдаче разрешений на использование земель или земельных участков, находящихся в государственной или муниципальной собственности, без предоставления земельных участков и установления сервитутов департаментом строительства и архитектуры мэрии города Новосибирска не требуется от заявителя схема границ земель или части земельного участка на кадастровом плане территории с указанием координат характерных точек границ территории, на которых предполагается размещение объекта. Изготовление соответствующей схемы в электронном виде и ее размещение в информационных базах данных осуществляется сотрудниками департамента строительства и архитектуры мэрии города Новосибирска, что освобождает заявителя от необходимости обращаться за платной услугой к кадастровым инженерам.
Порядок и сроки предоставления земельных участков для строительства установлены Земельным кодексом РФ и составляют в настоящее время 30 дней.
Департаментом связи и информатизации мэрии города Новосибирска проводились работы по оптимизации регламента предоставления муниципальной услуги по согласованию сооружений связи на объектах муниципального имущества. Работа были направлены на уточнение перечня получателей услуг, а также на сокращение сроков оказания муниципальной услуги.
 Целях повышения доступности и качества услуг по выдаче разрешений на строительство и ввод в эксплуатацию объектов капитального строительства своевременно вносятся изменения в регламенты предоставления муниципальных услуг, в том числе в части электронного документооборота и сокращения перечня документов, предоставляемых заявителями в целях получения указанных разрешений благодаря межведомственному взаимодействию, а именно запросам Управления архитектурно-строительной инспекции документов в государственных органах, органах МСУ, в распоряжении которых находятся данные документы. 
Совместно с департаментом информатизации и развития телекоммуникационных технологий Новосибирской области проведена работа по оптимизации процесса получения услуги по выдаче разрешений на строительство посредством ЕПГУ, так реализована возможность получения услуг по выдаче разрешений на строительство и ввод объектов капитального строительства в эксплуатацию во всех ГАУ НСО «МФЦ».
Специалистами Управления архитектурно-строительной инспекции проводится постоянная разъяснительная работа с заявителями о возможности подачи заявлений через МФЦ, а также о возможности направления соответствующих заявлений в электронном виде посредством ЕПГУ.
</t>
  </si>
  <si>
    <t xml:space="preserve">В целях повышения информированности предпринимательских сообществ муниципальных образований региона о принятых мерах по улучшению общих условий ведения предпринимательской деятельности  управлением предпринимательства и инвестиционной политики мэрии города Новосибирска размещается информация для СМиСП на портале «Малое и среднее предпринимательство города Новосибирска» www.mispnsk.ru, в официальных группах в социальных сетях, также проводится рассылка по базе предпринимателей управления и МАУ «ГЦРП» и на сайте инвестируйвновосибирск.рф </t>
  </si>
  <si>
    <t>В соответствии с приказом Министерства экономического развития № 79 от 14.07.2016 «Об утверждении муниципального инвестиционного стандарта Новосибирской области» в городе Новосибирске внедрен муниципальный инвестиционный стандарт (далее – МИС). Департаментами мэрии города Новосибирска своевременно исполняются мероприятия указанные в МИС, отчет о проделанной работе и степени исполненности плана направляется ежеквартально в Минэкономразвития до 15 числа следующего за отчетным месяцем.</t>
  </si>
  <si>
    <t>Комитетом по международному сотрудничеству мэрии города                     Новосибирска организовано проведение 23 августа 2018 года в мэрии города             Новосибирска круглого стола «Развитие въездного и внутреннего туризма в             городе Новосибирске: проблемы и перспективы» в рамках формирования проекта Стратегии социально-экономического развития города Новосибирска до 2030 года. Участники мероприятия обсудили текущее состояние туристического бизнеса в городе,  существующие в отрасли проблем, а также направления Стратегии-2030 по развитию внешних связей города.</t>
  </si>
  <si>
    <t>Проводится работа по подготовке документов для передачи в концессию имущества муниципальных предприятий ЖКХ, осуществляющих неэффективное управление, в Березовском, Кубовинском, Раздольненском и Толмачевском сельсоветах</t>
  </si>
  <si>
    <t xml:space="preserve">Формирование, утверждение и размещение в информационно-телекоммуникационной сети Интернет перечня объектов жилищно-коммунального хозяйства неэффективно управляемых муниципальных предприятий Новосибирской области, в отношении которых планируется заключение концессионных соглашений </t>
  </si>
  <si>
    <t>Сформированы и утверждены перечни объектов, в отношении которых планируется заключение концессионных соглашений (постановления администрации Новосибирского района Новосибирской области от 30.01.2017 г. № 113-апа и 30.01.2018 г. № 63-па)</t>
  </si>
  <si>
    <t>Заключены концессионные соглашения с ООО «ФИНСОВЕТ» и ООО «Техногазсервис» (Верх-Тулинский сельсовет).
Продолжается работа по заключению концессионного соглашения по передаче модульной котельной школы № 45 (Мочищенский сельсовет)</t>
  </si>
  <si>
    <t>В 2016 году в работе ярмарки «Краснообская осень» всего приняли участие 232 предприятия и индивидуальных предпринимателя, в 2017 году – 250, в 2018 году – 250, товарооборот составил 8 млн руб., 5,1 млн руб. и 5,3 млн руб. соответственно
В 2016 году в работе ярмарок в Искитимском, Колыванском и Сузунском районах приняли участие 32 предприятия и индивидуальных предпринимателя от Новосибирского района, в 2017 г. в Искитимском, Сузунском и Тогучинском районах – 33 участника от Новосибирского района, в 2018 году – 34 участника</t>
  </si>
  <si>
    <t xml:space="preserve">Мониторинг исполнения планов перспективного развития розничных рынков </t>
  </si>
  <si>
    <t xml:space="preserve">Для возможного размещения розничного рынка определен земельный участок площадью 2500 кв.м на 119 торговых мест в с.Марусино Криводановского сельсовета </t>
  </si>
  <si>
    <t xml:space="preserve">Оказание консультативной и методологической помощи субъектам потребительского рынка по вопросам торговли </t>
  </si>
  <si>
    <t xml:space="preserve">Консультативная и методологическая помощь субъектам потребительского рынка по вопросам торговли оказывается на постоянной основе </t>
  </si>
  <si>
    <t xml:space="preserve">Реализация мероприятий, направленных на продвижение продукции местных товаропроизводителей на потребительский рынок Новосибирской области </t>
  </si>
  <si>
    <t>Товаропроизводители Новосибирского района принимали участие в работе оптово-розничных универсальных ярмарках в Искитимском, Колыванском,  Сузунском, Тогучинском районах, ярмарке «Краснообская осень», а также ярмарках, проводимых в г.Новосибирске</t>
  </si>
  <si>
    <t xml:space="preserve">Проведение мониторинга организаций розничной торговли на наличие в продаже продукции местных товаропроизводителей </t>
  </si>
  <si>
    <t>Работа проводится, отчеты в целом по району предоставляются в Минпромторг НСО</t>
  </si>
  <si>
    <t xml:space="preserve">Проведение мониторинга размещения мелкорозничных торговых объектов на территории Новосибирской области </t>
  </si>
  <si>
    <t xml:space="preserve">Реализация комплекса мер социального, экономического, информационного и организационного характера для обеспечения населения товарами в первую очередь отечественного производства по доступным ценам в пределах территориальной доступности </t>
  </si>
  <si>
    <t>Оказаны услуги по обеспечению технической возможности оказания услуг связи в п.Сосновка и с.Кубовая Кубовинского сельсовета, п.Крупской Верх-Тулинского сельсовета, д.Издревая Новолуговского сельсовета, ж.ст.Иня-Восточная Станционного сельсовета, с.Сенчанка Ярковского сельсовета</t>
  </si>
  <si>
    <t xml:space="preserve">Создание объектов спорта в рамках государственно-частного (муниципально-частного) партнерства </t>
  </si>
  <si>
    <t>В 2018 году в р.п.Краснообске сдан в эксплуатацию спортивный комплекс «Армада-клуб», построенный на частные инвестиции</t>
  </si>
  <si>
    <t xml:space="preserve">1) 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 223 ФЗ «О закупках товаров, работ, услуг отдельными видами юридических лиц»;
2) 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3) доля осуществленных в электронной форме для обеспечения государственных и муниципальных нужд Новосибирской области закупок малого объема в общем годовом стоимостном объеме закупок малого объема, осуществленных в соответствии с пунктами 4 и 5 части 1 статьи 93 Федерального закона от 05.04.2013 № 44-ФЗ
</t>
  </si>
  <si>
    <t xml:space="preserve">27,9 %
26,7 %
33 %
1,75
1,75
1,75
-
1,5 %
(проводится работа по активизации процесса осуществления закупок в электронной форме)
</t>
  </si>
  <si>
    <t xml:space="preserve">Оптимизация процесса предоставления государственных услуг, относящихся к полномочиям Новосибирской области, а также муниципальных услуг для субъектов предпринимательской деятельности путем сокращения сроков их оказания и снижения стоимости предоставления таких услуг </t>
  </si>
  <si>
    <t xml:space="preserve">Согласно оценке населения деятельностью главы Новосибирского района в 2016 году было удовлетворено 61,96 % населения, в 2017 году – 62,21 %, в 2018 году – 63,87 %; деятельностью администрации Новосибирского района –68,47 %, 66,21 % и 75,84 % соответственно. </t>
  </si>
  <si>
    <t>Внесение изменений в порядки проведения оценки регулирующего воздействия проектов нормативных правовых актов Новосибирской области и муниципальных образований Новосибирской области и экспертизы нормативных правовых актов Новосибирской области и муниципальных образований, устанавливаемые в соответствии с Федеральным законом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и Федеральным законом от 06.10.2003 № 131-ФЗ «Об общих принципах организации местного самоуправления в Российской Федерации» по вопросам оценки регулирующего воздействия проектов нормативных правовых актов и экспертизы нормативных правовых актов, в части включения пунктов, касающихся анализа воздействия на состояние конкуренции</t>
  </si>
  <si>
    <t>Актуализированный  «Порядок проведения оценки регулирующего воздействия проектов муниципальных нормативных правовых актов Новосибирского района Новосибирской области, устанавливающих новые или изменяющих ранее предусмотренные муниципальными нормативными правовыми актами обязанности для субъектов предпринимательской и инвестиционной деятельности, и порядка проведения экспертизы муниципальных нормативных правовых актов Новосибирского района Новосибирской области, затрагивающих вопросы осуществления предпринимательской и инвестиционной деятельности» утвержден решением Совета депутатов Новосибирского района от 30.05.2017 г. № 4</t>
  </si>
  <si>
    <t>Актуализация информации для предпринимательского сообщества на сайте администрации Новосибирского района проводится регулярно</t>
  </si>
  <si>
    <t xml:space="preserve">Внедрение муниципального инвестиционного стандарта Новосибирской области </t>
  </si>
  <si>
    <t>Мероприятия, предусмотренные муниципальным инвестиционным стандартом Новосибирской области, на территории Новосибирского района реализуются в установленные сроки</t>
  </si>
  <si>
    <t xml:space="preserve">Формирование инфраструктуры туризма Новосибирской области, отвечающей современным требованиям, развитие в регионе туристических объектов, активное вовлечение населения, городов-партнеров, промышленных структур и бизнес-структур в формирование туристического комплекса Новосибирской области </t>
  </si>
  <si>
    <t>Информация о туристических объектах Новосибирского района регулярно размещается на туристическом портале Новосибирской области</t>
  </si>
  <si>
    <t xml:space="preserve">Обеспечение инфраструктурной доступности качественных образовательных услуг </t>
  </si>
  <si>
    <t>Выполнено</t>
  </si>
  <si>
    <t>В 2017 году из областного бюджета было предоставлено 4966,9 тыс.руб., из районного бюджета – 261,4 тыс.руб.; в 2018 году – 7416,6 тыс.руб. и 389,8 тыс.руб. соответственно</t>
  </si>
  <si>
    <t>Создание условий для обеспечения рынков сбыта сельскохозяйственной продукцией, сырьем и продовольствием, промышленной продукцией</t>
  </si>
  <si>
    <t>В селе Убинское создан муниципальный рынок для реализации сельскохозяйственной продукции  и продовольствия.</t>
  </si>
  <si>
    <t>Организация закупа молока и мяса в личных подсобных хозяйствах Убинского района</t>
  </si>
  <si>
    <t>Закуп молока и мяса в личных подсобных хозяйствах Убинского района не организован. Население реализует свою продукцию самостоятельно.</t>
  </si>
  <si>
    <t xml:space="preserve">Реализация муниципальной программы  «Развитие  малого и среднего предпринимательства в Убинском районе на 2017-2021 годы» </t>
  </si>
  <si>
    <t>Муниципальная  программа «Развитие малого и среднего предпринимательства в Убинском районе на 2017-2021 годы» ежегодно позволяет субъектам МСП обновить основные средства, компенсировать арендные платежи, открыть новый вид производства или услуг.</t>
  </si>
  <si>
    <t>Содействие получению мер государственной поддержки реализации инвестиционных проектов субъектами малого и среднего предпринимательства.</t>
  </si>
  <si>
    <t xml:space="preserve">В районе действует Муниципальная программа «Поддержка  инвестиционной деятельности в Убинском районе Новосибирской области в 2018 – 2022 годах». Выполнены поставленные задачи:
1. Формирование и модернизация нормативной правовой базы, обеспечивающей условия   для  развития инвестиционной деятельности в Убинском районе (целевые индикаторы - количество нормативных правовых актов);
2. Создание инфраструктуры сопровождения инвестиционных проектов (целевой индикатор - количество созданных объектов инфраструктуры);
3. Создание позитивного инвестиционного имиджа Убинского района (целевой индикатор - количество мероприятий, значимых для формирования инвестиционного имиджа);
4. Содействие развитию приоритетных направлений инвестиционной  деятельности.
</t>
  </si>
  <si>
    <t>Содействие в получении кредита субъектами  малого и среднего предпринимательства через Фонд микрофинансирования Новосибирской области на приобретение основных и пополнение оборотных средств</t>
  </si>
  <si>
    <t>Выявление резервов по оптимизации и сокращению издержек организаций жилищно-коммунального хозяйства</t>
  </si>
  <si>
    <t>В 2018 году проведены мероприятия по согласованию перечня имущественного комплекса муниципальных унитарных предприятий Убинского района в департаменте имущества и земельных отношений НСО для последующей передачи его в собственность администрации Убинского района.  Мероприятия проводятся с целью оптимизации расходов на содержание движимого имущества, ФОТ персонала и сбалансированность доходов и расходов предприятий поселений в связи с убыточностью части предприятий. Причинами убытков части предприятий является ветхое состояние тепло и водосетей, частые инциденты, несоответствие параметров магистралей действующим на данный момент нагрузкам потребителей.  Произведена замена ветхих водопроводов в 2018 году- 1,9 км</t>
  </si>
  <si>
    <t>Реализация мероприятий муниципальной программы «Развитие пассажирских перевозок на территории Убинского района Новосибирской области на 2017 – 2019 годы»</t>
  </si>
  <si>
    <t>В рамках реализация мероприятий муниципальной программы «Развитие пассажирских перевозок на территории Убинского района Новосибирской области на 2017 – 2019 годы» в 2018 году приобретены 3 автобуса ПАЗ, выделялись средства на укрепление материально-технической базы автотранспортного предприятия.</t>
  </si>
  <si>
    <t>Проведение анализа сети регулярных маршрутов внутрирайонных пассажирских перевозок</t>
  </si>
  <si>
    <t>Внутрирайонные маршруты за 2017-2018 годы не изменялись, на данный момент сеть сбалансирована и достаточна.</t>
  </si>
  <si>
    <t xml:space="preserve">Формирование ежемесячных отчетов для получения субсидий предприятию - перевозчику в целях возмещения затрат или недополученных доходов, возникающих в связи с государственным регулированием тарифов на перевозку пассажиров </t>
  </si>
  <si>
    <t>Для получения субсидий МУП «Убинскавтотранс» в целях возмещения затрат или недополученных доходов, возникающих в связи с государственным регулированием тарифов на перевозку пассажиров в министерство транспорта и дорожного хозяйства Новосибирской области предоставляет ежемесячные отчеты.</t>
  </si>
  <si>
    <t>Обеспечение государственных обязательств по обеспечению жильем отдельных категорий граждан</t>
  </si>
  <si>
    <t>В 2018 году не обеспечивались</t>
  </si>
  <si>
    <t>Обеспечение сельского населения, в том числе молодых семей и молодых специалистов, благоустроенным жильем</t>
  </si>
  <si>
    <t>В 2016 году для молодых семей и молодых специалистов  проведено финансирование   строительства  (70% сметной стоимости)-  7 домов,  в  2017 году-1 дом при плане-10 домов, в 2018 году – 2 дома</t>
  </si>
  <si>
    <t>Обеспечение жильем детей-сирот и детей, оставшимся без попечения родителей, лицам из их числа по договорам найма жилых помещений.</t>
  </si>
  <si>
    <t>За период 2018 года приобретено 2 жилых помещения на общую сумму 2,37 млн. рублей. Жилые помещения переданы детям-сиротам и детям, оставшимся без попечения родителей по договорам найма специализированного жилого помещения.</t>
  </si>
  <si>
    <t xml:space="preserve">Содействие организации рыночной, мелкорозничной торговли. 
Информационно-консультационная деятельность по вопросам организации и ведения торгового обслуживания. 
Обеспечение в торговых предприятиях системы потребительской кооперации ежедневного наличия в продаже товаров первой необходимости. </t>
  </si>
  <si>
    <t>Содействие СМиСП в компенсации части транспортных расходов по доставке товаров первой необходимости в отдаленные села Убинского района</t>
  </si>
  <si>
    <t>Ежегодно за поддержкой обращается  и  получает её Убинское РАЙПО, осуществляющее торговую деятельность в 16 (шестнадцати) труднодоступных населенных пунктах Убинского района</t>
  </si>
  <si>
    <t>Содействие СМиСП в компенсации части затрат в сфере бытового обслуживания населения в рамках государственной программы Новосибирской области «"Развитие субъектов малого и среднего предпринимательства в Новосибирской области на 2017 -2021 годы".</t>
  </si>
  <si>
    <t>Муниципальной  программой «Развитие малого и среднего предпринимательства в Убинском районе на 2017-2021 годы» предусмотрена поддержка в сфере бытового обслуживания. Ежегодно в конкурсе участвуют предприниматели,  оказывающие бытовые услуги</t>
  </si>
  <si>
    <t>Организация содействия потребителям в защите их прав</t>
  </si>
  <si>
    <t xml:space="preserve">Оказывается консультационная, информационная  поддержка, составляются претензии и иски в суд. </t>
  </si>
  <si>
    <t>Обеспечение доступности  государственных услуг для населения на рынке труда. Информирование населения и работодателей о положении на рынке труда. Трудоустройство граждан. Организация и проведение  общественных работ, временной занятости несовершеннолетних. Содействие созданию дополнительных рабочих мест.</t>
  </si>
  <si>
    <t xml:space="preserve">Информация размещалась на официальных сайтах службы занятости, в средствах массовой информации. За 2018 год трудоустроено 687 человек. Уровень безработицы на 01.01.2019г. – 1,1 %. </t>
  </si>
  <si>
    <t>Внедрение современных электронных систем. Персонифицированный учет оказания медицинских услуг, возможность ведения электронной медицинской карты. Внедрение систем электронного документооборота.</t>
  </si>
  <si>
    <t>Проведение диспансеризации определённых групп взрослого населения, детей - сирот и детей, находящихся в тяжелой жизненной ситуации</t>
  </si>
  <si>
    <t>Организация льготного зубопротезирования в соответствии  с Законами Новосибирской области  № 253-ОЗ от 29.12.2004  "О мерах социальной поддержки отдельных категорий граждан, проживающих в Новосибирской области", № 127-ОЗ от 25.07.2003 "О ветеранах труда Новосибирской области".</t>
  </si>
  <si>
    <t>Осуществляется</t>
  </si>
  <si>
    <t>осуществляется</t>
  </si>
  <si>
    <t xml:space="preserve">Работает ГЭР (Городская электронная регистратура),
МИС (медицинская 
информационная система),DLO (Дополнительное лекарственное обеспечение)
</t>
  </si>
  <si>
    <t xml:space="preserve">Осуществляется
диспансеризация детей сирот и детей, находящихся в трудной жизненной ситуации заносятся в подсистему мониторинга проведения диспансеризации детей сирот и детей находящихся в трудной жизненной ситуации
</t>
  </si>
  <si>
    <t xml:space="preserve">Реализация федерального государственного образовательного стандарта первого и второго поколения в общеобразовательных учреждениях. Поэтапный переход на образовательные стандарты второго поколения. </t>
  </si>
  <si>
    <t xml:space="preserve">Во всех общеобразовательных учреждениях района реализуются ФГОС НОО – (1-4 класс)
ФГОС ООО – (1-7 класс,  34% - в 8 классах)
</t>
  </si>
  <si>
    <t xml:space="preserve">Реализация программы дошкольного образования в образовательных учреждениях района. </t>
  </si>
  <si>
    <t>Обеспечены равным доступом все граждане, проживающие на территории района  к получению качественного образования в соответствии с образовательными стандартами</t>
  </si>
  <si>
    <t>Оказание услуги по присмотру и уходу за детьми</t>
  </si>
  <si>
    <t>Все дошкольные образовательные учреждения оказывают услуги по присмотру и уходу за детьми</t>
  </si>
  <si>
    <t>Обеспечение общего образования детей с ограниченными возможностями здоровья.</t>
  </si>
  <si>
    <t>Все дети с ограниченными возможностями здоровья обеспечены общим образованием в рамках реализации инклюзивного образования в общеобразовательных учреждениях района</t>
  </si>
  <si>
    <t>Реализация программ дополнительного образования детей</t>
  </si>
  <si>
    <t>Программы дополнительного образования детей реализуются в равном доступе всех граждан, проживающих на территории района</t>
  </si>
  <si>
    <t>Организация подвоза обучающихся к месту обучения</t>
  </si>
  <si>
    <t>Обеспечение своевременного подвоза учащихся,  проживающих на территории района к месту обучения и обратно на школьном транспорте соответствующему требованиям ГОСТа</t>
  </si>
  <si>
    <t>Организация медицинских осмотров работников учреждений образования.</t>
  </si>
  <si>
    <t>Обеспечение питанием на льготных условиях обучающихся муниципальных общеобразовательных организаций - детей из многодетных и малоимущих семей</t>
  </si>
  <si>
    <t>В общеобразовательных учреждениях района для  всех детей из многодетных и малоимущих семей  организовано питание на льготных условиях</t>
  </si>
  <si>
    <t>Организация питания детей с ОВЗ в рамках субвенции на социальную поддержку отдельных категорий детей, обучающихся в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2015-2020 годы"</t>
  </si>
  <si>
    <t>В общеобразовательных учреждениях района организовано  двухразовое  питание  для детей с ОВЗ в рамках  субвенции .</t>
  </si>
  <si>
    <t>Организация школьного питания (за счет средств родительской платы).</t>
  </si>
  <si>
    <t>На питание школьника за счет средств родительской платы   в среднем  тратиться  25-30 руб.</t>
  </si>
  <si>
    <t>Питание детей опекаемых и вынужденных переселенцев</t>
  </si>
  <si>
    <t>Обеспечение мероприятий по организации отдыха и оздоровления детей в каникулярное время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2014-2019 годы"</t>
  </si>
  <si>
    <t xml:space="preserve">16 – 1088 детей, сумма затрат областной бюджет – 894,5 тыс.руб, районный бюджет -2239,4 тыс.рублей
2017 – 1424 детей, сумма затрат областной бюджет – 2014,8 тыс.руб., районный бюджет + 1593,9 тыс.руб.,   2018 – 1098 детей, сумма затрат областной бюджет – 891,5 тыс.руб, районный бюджет -2265,3 тыс.руб.
</t>
  </si>
  <si>
    <t>Дальнейшая реализация социальной политики по обеспечению социального обслуживания отдельных категорий граждан.</t>
  </si>
  <si>
    <t xml:space="preserve">2016- 94000 услуг,  2017-89000 услуг, 2018- 92000 услуг
</t>
  </si>
  <si>
    <t>Организация и осуществление деятельности по опеке и попечительству на территории Убинского района</t>
  </si>
  <si>
    <t>На территории района созданы оптимальные условия для воспитания и проживания детей-сирот и детей, оставшихся без попечения родителей. Все дети, выявленные в период 2018 года, переданы на воспитание в замещающие семьи, в детские дома за последние годы дети не направляются. Данная категория детей своевременно обеспечивается денежными средствами на содержание.</t>
  </si>
  <si>
    <t>Оказание услуг в сфере культуры. Проведение мероприятий (смотров, конкурсов, фестивалей, праздников, профильной смены для одаренных детей и прочих).</t>
  </si>
  <si>
    <t>В соответствии с планом работы отдела культуры администрации Убинского района на постоянной основе оказываются услуги в сфере культуры, проводятся мероприятия (смотры, конкурсы, фестивали, праздники и многое другое).</t>
  </si>
  <si>
    <t>Предоставление муниципальных услуг в электронном виде. Организация межведомственного взаимодействия при предоставлении муниципальных услуг.</t>
  </si>
  <si>
    <t>В соответствии с Соглашением между администрацией Убинского района и МФЦ Убинского района «Мои документы» оказываются 39 муниципальных услуг в МФЦ Убинского района «Мои документы».
Организовано межведомственное взаимодействие при предоставлении муниципальных услуг.</t>
  </si>
  <si>
    <t>Мониторинг итогов социально-экономического развития Убинского района</t>
  </si>
  <si>
    <t>Ежеквартально проводится мониторинг  итогов социально-экономического развития Убинского района</t>
  </si>
  <si>
    <t xml:space="preserve">Проведение оперативного мониторинга и контроля за состоянием региональных рынков сельскохозяйственной продукции, сырья и продовольствия:
организация и проведение мониторинга цен и ассортимента на основные продовольственные товары и предоставление информации в Министерство промышленности, торговли и развития предпринимательства Новосибирской области
</t>
  </si>
  <si>
    <t>Проводится мониторинг цен и ассортимента на основные продовольственные товары и информация ежемесячно предоставляется в Министерство промышленности, торговли и развития предпринимательства Новосибирской области</t>
  </si>
  <si>
    <t>Создание и развитие полной базы данных по инвестиционным ресурсам и потребностям района, содержащей информацию: о наличии земельных участков для формирования инвестиционных площадок, степени их подготовленности; о имеющихся энергетических мощностях;
о существующих инвестиционных потребностях</t>
  </si>
  <si>
    <t xml:space="preserve">В образовательных организациях, реализующих дошкольные образовательные программы, обучается 1492 ребенка, организовано 15 дошкольных групп в 9 общеобразовательных школах (236 детей). Охват детей дошкольным образованием составляет 49%. Очередь в детских образовательных учреждениях – 217 детей в возрасте от 0 до 3-х лет. </t>
  </si>
  <si>
    <t>Предприниматели, организующих деятельность негосударственных дошкольных организаций, на территории района отсутствуют.</t>
  </si>
  <si>
    <t xml:space="preserve">Для повышения педагогических компетенций работали 3 районных методических объединения (воспитателей ДОУ, музыкальных руководителей ДОУ, учителей – логопедов. Педагоги посещают окружные методические семинары для заведующих и старших воспитателей: «Реализация профессионального модуля «Методическое обеспечение образовательного процесса в рамках реализуемой специальности СПО «Дошкольное образование», «Метод проектов в образовательной работе детского сада с конспектом непосредственно образовательной деятельности», «Педагогическая оценка, самооценка и взаимооценка в соответствии с требованиями ФГОС ДО с конспектом непосредственно образовательной деятельности», «Современные подходы к взаимодействию с родителями воспитанников ДОО в условиях модернизации ДО с конспектом мероприятий для родителей», «Способы поддержки детской инициативы с конспектом непосредственно образовательной деятельности». Методические дни в ДОУ: «Обеспечение психолого-педагогической поддержки семьи и повышения компетентности родителей (законных представителей) в вопросах развития и образования, охраны и укрепления здоровья детей» «Образовательное пространство современного детского сада в условиях сельской местности» РМО воспитателей ДОУ: «Организация взаимодействия по преемственности и непрерывности дошкольного и начального образования в аспекте ФГОС ДО» В целях развития творческой деятельности педагогических работников по обновлению содержания дошкольного образования проводятся мероприятия: «Воспитатель года», «Научно-практическая конференция», «Лучшее занятие года»
Ежегодно проходит Спартакиада дошкольников (октябрь-ноябрь):
«Легкая атлетика», «Веселые старты», «Папа, мама, я – спортивная семья»
Участие дошкольников Сузунских детских садов в таких спортивно-массовых мероприятиях, как
«Кросс нации», «Лыжня России».
</t>
  </si>
  <si>
    <t>Формирование перечней организаций, осуществляющих деятельность на рынке услуг детского отдыха и оздоровления на территории Сузунского района</t>
  </si>
  <si>
    <t>На территории Сузунского района действует 4 оздоровительных лагеря: МКУ ДО центр «Патриот» на 100 мест с общим охватом в летний период до 400 детей, лагерь «Мичуринец» на 60 мест с общим охватом до 180 детей, спортивный лагерь «Юниор» на 70 мест и автономная независимая организация «Центр допризывной подготовки «Курсант» на 35 мест. Большая часть оздоровления детей в летний период ложится на лагеря дневного пребывания на базе 19 образовательных организаций Сузунского района с общим охватом более 1300 обучающихся.</t>
  </si>
  <si>
    <t>Контракты на оказание слуг по организации отдыха и оздоровления детей с негосударственными организациями отдыха и их оздоровления в соответствии с Федеральным законом от 05.04.2013 №44-ФЗ «О контрактной системе в сфере закупок товаров, работ и услуг для обеспечения государственных и муниципальных нужд», не заключаются</t>
  </si>
  <si>
    <t>Систематизация данных об индивидуальных, частных предпринимателях и организациях (кроме государственных и муниципальных), оказывающих образовательные услуги в сфере дополнительного образования для детей в возрасте от 5 до 18 лет, проживающих на территории Сузунского района Новосибирской области</t>
  </si>
  <si>
    <t>Индивидуальные частные предприниматели и организации не оказывают образовательные услуги в сфере дополнительного образования для детей в возрасте 5-18 лет, проживающих на территории Сузунского района.</t>
  </si>
  <si>
    <t>Определение, проработка дополнительных мер государственной поддержки индивидуальных и частных предпринимателей, оказывающих услуги в сфере дополнительного образования детей в возрасте от 5 до 18 лет (предоставление помещения, применение пониженных ставок арендной платы)</t>
  </si>
  <si>
    <t>Обращений о предоставлении помещения от индивидуальных и частных предпринимателей, оказывающих услуги в сфере дополнительного образования не поступало</t>
  </si>
  <si>
    <t>Все помещения муниципальных учреждений дополнительного образования детей используются по целевому назначению. невостребованных помещений для ведения образовательной деятельности в сфере дополнительного образования нет.</t>
  </si>
  <si>
    <t>Организация участия в семинарах, учебных курсах, стажировках и иной подготовки (переподготовки) педагогических работников, осуществляющих деятельность в сфере дополнительного образования детей в возрасте от 5 до 18 лет</t>
  </si>
  <si>
    <t>По отдельному плану министерства образования, науки и инновационной политики Новосибирской области, а также на основании годового плана управления образования администрации Сузунского района с педагогами, осуществляющими деятельность в сфере дополнительного образования детей в возрасте 5-18 лет, систематически организуются и проводятся семинары, учебные курсы, стажировки и иная подготовка.</t>
  </si>
  <si>
    <t>Содействие в осуществлении лицензирования образовательной деятельности организаций, осуществляющих образовательную деятельность на территории Сузунского района Новосибирской области в установленном порядке</t>
  </si>
  <si>
    <t xml:space="preserve">Образовательная деятельность всех организаций, осуществляющих образовательную деятельность на территории Сузунского района лицензирована в соответствии с нормативными документами:
 - Федеральный закон от 04.05.2011 N 99-ФЗ (ред. от 13.07.2015, с изм. от 30.12.2015) "О лицензировании отдельных видов деятельности"; 
- Постановление Правительства РФ от 28.10.2013 N 966 (ред. от 03.12.2015) "О лицензировании образовательной деятельности";
- Статья 91 Федерального закона от 29.12.2012 г. №273-ФЗ "Об образовании в Российской Федерации";
- Приказ Минобрнауки НСО  от 11.03.2016 № 631 "Об утверждении форм документов, используемых в процессе лицензирования образовательной деятельности". 
Лицензирование образовательной деятельности организаций, осуществляющих образовательную деятельность на территории Сузунского района, осуществляется по видам образования, по уровням образования, по подвидам дополнительного образования.
</t>
  </si>
  <si>
    <t>Мониторинг административных барьеров и оценка состояния конкурентной среды на рынке услуг в сфере дополнительного образования детей в возрасте 5-18 лет на территории Сузунского района не проводились, так как в настоящее время нет конкуренции на рынке услуг в сфере дополнительного образования.</t>
  </si>
  <si>
    <t>Поведение анализа рынка услуг в сфере культуры в разрезе секторов рынка</t>
  </si>
  <si>
    <t>Индивидуальных предпринимателей и организаций всех форм собственности (кроме муниципальных), оказывающих услуги в сфере культуры в Сузунском районе нет.</t>
  </si>
  <si>
    <t>Индивидуальных, предпринимателей и организаций всех форм собственности (кроме муниципальных), оказывающих услуги в сфере культуры в Сузунском районе нет.</t>
  </si>
  <si>
    <t>Повышение качества услуг в сфере культуры, предоставляемых населению муниципальными учреждениями культуры – одно из приоритетных направлений деятельности управления культуры, спорта, туризма и молодежной политики.</t>
  </si>
  <si>
    <t>Ежегодно проводится независимая оценка качества предоставляемых услуг в сфере культуры (библиотеки, культурно-досуговые и дополнительного образования)</t>
  </si>
  <si>
    <t>Проведение анализа рынка медицинских услуг</t>
  </si>
  <si>
    <t>Проводится ежеквартальный мониторинг рынка медицинских услуг</t>
  </si>
  <si>
    <t xml:space="preserve">Проведение мониторинга административных барьеров и состояния конкурентной среды, анализа удовлетворённости потребителей качеством услуг на рынке медицинских услуг </t>
  </si>
  <si>
    <t>Проводится ежеквартальный мониторинг административных барьеров и состояния конкурентной среды, анализа удовлетворённости потребителей качеством услуг на рынке медицинских услуг</t>
  </si>
  <si>
    <t>В Сузунском районе деятельность по управлению многоквартирными домами осуществляют 2 организации ОАО «Сузунское ЖКХ» и ООО «Магистральстрой»</t>
  </si>
  <si>
    <t>С 2018 по 2025 год объекты тепло- и водоснабжения переданы ОАО «Сузунское ЖКХ» по концессионному соглашению.</t>
  </si>
  <si>
    <t>Формирование, утверждение и размещение в сети «Интернет» в информационном разделе сайта администрации Сузунского района перечня объектов жилищно-коммунального хозяйства, в отношении которых планируется заключение концессионных соглашений</t>
  </si>
  <si>
    <t>В 2019 году заключение концессионных соглашений в отношении объектов тепло-, и водоснабжения не планируется</t>
  </si>
  <si>
    <t>Организация и проведение ярмарок, расширенных продаж товаров и услуг с участием местных товаропроизводителей и субъектов малого и среднего предпринимательства</t>
  </si>
  <si>
    <t xml:space="preserve">В 2018 году  оборот розничной торговли осуществляемой на  ярмарках и расширенных продажах, а так же количество участников данных мероприятий увеличилось на 20% по отношению к 2017 году
(2017 год  - кол-во участников 622 человек – товарооборот 12055,8 тыс. руб.)
(2018 год – кол-во участников 777 человек – товарооборот 15069,7 тыс. руб.)
</t>
  </si>
  <si>
    <t>Содействие участию в мероприятиях ведомственной целевой программы «Развитие торговли на территории Новосибирской области на 2015-2019 годы», утвержденной приказом Минпромторга Новосибирской области от 23.01.2015 № 15, предприятий розничной торговли Сузунского района</t>
  </si>
  <si>
    <t>По результатам проведенного анкетирования в 2018 году хозяйствующих субъектов в сфере розничной торговли 51% опрошенных считают, что антиконкурентных действий областных исполнительных органов государственной власти Новосибирской области и органов местного самоуправления стало меньше за истекший год</t>
  </si>
  <si>
    <t>Финансовая поддержка в форме субсидий предприятий, осуществляющих доставку товаров первой необходимости в населенные пункты Сузунского района, в которых отсутствуют объекты стационарной торговли</t>
  </si>
  <si>
    <t xml:space="preserve">В районе 6 населенных пунктов (в 2017 году было 7 населенных пункта), в которых отсутствует стационарная торговля с общей численностью 162 человека:
д. Рождественка - 26 человек;
д. Татчиха – 40 человек;
д. Кротово – 4 человека;
д. Артамоново – 51 человек;
п. Клитинка – 5 человек;
п. Федоровский – 36 человек.
В деревне Харьковка открыл магазин индивидуальный предприниматель Комисаров О.А. 
В 2018 году в рамках реализации ГП «Развитие торговли на территории Новосибирской области на 2015-2019 годы» субсидию получили следующие хозяйствующие субъекты, осуществляющие торговлю в селах, расположенных далее 11 км от районных центров: ООО «Династия» - 422520,0 рублей
ИП Шпурова А.Ю. - 169087,0 рублей,
ООО «Лабария» - 148368,0 рублей,
ИП Кинцель М.А. – 34675,0 рублей.
</t>
  </si>
  <si>
    <t xml:space="preserve">Анализ пассажиропотока и маршрутной сети внутрирайонных регулярных пассажирских перевозок </t>
  </si>
  <si>
    <t>Ежеквартально проводится анализ пассажиропотока и маршрутной сети внутрирайонных регулярных пассажирских перевозок</t>
  </si>
  <si>
    <t xml:space="preserve">Заключение договоров с перевозчиками об организации пассажирских перевозок автомобильным транспортом на маршрутах регулярного сообщения Сузунского района </t>
  </si>
  <si>
    <t>Заключены договора с перевозчиками об организации пассажирских перевозок автомобильным транспортом на маршрутах регулярного сообщения Сузунского района</t>
  </si>
  <si>
    <t>Финансовая поддержка предприятий, оказывающих услуги на рынке пассажирских перевозок</t>
  </si>
  <si>
    <t>Предприятиям, осуществляющим транспортное обслуживание учащихся школ на территории р.п. Сузун  предоставляется субсидия на возмещение недополученных доходов</t>
  </si>
  <si>
    <t>Возмещение выпадающих расходов автотранспортным предприятиям по перевозке школьников на маршрутах регулярного сообщения р.п. Сузун</t>
  </si>
  <si>
    <t>Мониторинг обеспечения покрытия территорий муниципальных образований в Сузунском районе современными технологиями мобильного Интернета</t>
  </si>
  <si>
    <t>Ежеквартальный мониторинг покрытия территорий муниципальных образований в Сузунском районе современными технологиями мобильного Интернета</t>
  </si>
  <si>
    <t>Предоставление операторам связи информации о потребностях в обеспечении связью населения Сузунского района</t>
  </si>
  <si>
    <t>Информация о потребностях в обеспечении связью населения Сузунского района предоставляется операторам</t>
  </si>
  <si>
    <t>Ежеквартально проводится анализ, мониторинг и оценка конкурентной среды на агропродовольственном рынке</t>
  </si>
  <si>
    <t>Содействие субъектам малых форм хозяйствования в сбыте произведенной ими сельскохозяйственной продукции посредством привлечения их для участия в ярмарках, организуемых на территории района и за его пределами, на которых сельскохозяйственные товаропроизводители и граждане, ведущие личные подсобные хозяйства, могли бы реализовать продукцию  собственного производства без посредников</t>
  </si>
  <si>
    <t>Проводится не менее 4 сельскохозяйственных ярмарок ежегодно.</t>
  </si>
  <si>
    <t>Для оценки конкуренции на строительном рынке, а также для снижения стоимости выполнения строительно-монтажных работ ведется мониторинг выполненных работ</t>
  </si>
  <si>
    <t xml:space="preserve">Оказание консультационной помощи органам местного самоуправления поселений Сузунского района  в подготовке градостроительной документации, в том числе:
- генеральных планов поселений;
- правил землепользования и застройки населенных пунктов;
- документации по планировке территорий для комплексного освоения земельных участков в целях жилищного строительства в муниципальных образованиях 
</t>
  </si>
  <si>
    <t>Полномочия по подготовке градостроительной документации на территории муниципальных образований Сузунского района переданы в администрацию Сузунского района</t>
  </si>
  <si>
    <t>Анализ, мониторинг и оценка состояния конкурентной среды на туристическом рынке</t>
  </si>
  <si>
    <t xml:space="preserve">Отслеживание количества организованных туристов;
Отслеживание количества неорганизованных туристов; Отслеживание общего количества туристов;
Ведение реестра баз отдыха и гостиниц;
Ведение реестра работающих предприятий в сфере туризма;
Ведение реестра количества номерного фонда.
</t>
  </si>
  <si>
    <t>Формирование инфраструктуры туризма Сузунского района, отвечающей современным требованиям, развитие в районе туристических объектов, активное вовлечение населения,  бизнеса в формирование туристического комплекса Сузунского района</t>
  </si>
  <si>
    <t xml:space="preserve">Создание туристического информационного центра на территории Сузунского района;
Проведение конкурса по разработке туристических маршрутов;
Опросы жителей в поиске новых объектов притяжения;
Создание инвестиционных проектов.
</t>
  </si>
  <si>
    <t xml:space="preserve">Содействие поставщикам туристических услуг в привлечении туристов </t>
  </si>
  <si>
    <t xml:space="preserve">Участие в туристических форумах г.Новосибирска и других местах;
Издание печатной продукции о туристических возможностях Сузунсого района;
Работа с туристическими агентствами;
Приобретение различного инвентаря и техники отдела туризма.
</t>
  </si>
  <si>
    <t xml:space="preserve">Финансовая поддержка предприятий, оказывающих туристические услуги </t>
  </si>
  <si>
    <t xml:space="preserve">Субсидирование части затрат, связанных с приобретением оборудования в целях создания и (или) развития;
Предоставление грантов новым субъектам бизнеса в сфере туризма.
</t>
  </si>
  <si>
    <t>Установление единого порядка закупок товаров, работ, услуг хозяйствующими субъектами, находящимися полностью или частично в собственности муниципального образования, направленного на устранение (снижение) случаев применения способа закупки «у единственного поставщика», применение конкурентных процедур (конкурсов, аукционов), установление единых требований к процедурам закупки</t>
  </si>
  <si>
    <t>В целях недопущения необоснованного ограничения применения конкурентных способов осуществления закупок, обращаем внимание на обоснованность и целесообразность использования в конкретных случаях закупок у единственного поставщика (подрядчика, исполнителя), при этом закупки проводим через электронный магазин Новосибирской области</t>
  </si>
  <si>
    <t>Активизация деятельности по информированию предпринимателей об условиях участия в ярмарках, времени и месте их проведения (публикация в местной газете, электронная почта, размещение на сайте администрации района, в социальных сетях, услуги телефонной связи)</t>
  </si>
  <si>
    <t>Информирование предпринимателей об условиях участия в ярмарках, времени и месте их проведения ведется в местной газете, на радио, размещается на официальном сайте администрации Сузунского района в разделе «Новости», на информационных щитах, в общественном транспорте, на досках объявлений в муниципальных образованиях Сузунского района</t>
  </si>
  <si>
    <t>Активизация деятельности по оказанию консультативной помощи, повышения профессиональной подготовки сельскохозяйственных товаропроизводителей посредством проведения научно-практических семинаров в районе и участия хозяйствующих субъектов в семинарах, проводимых Министерством сельского хозяйства Новосибирской области</t>
  </si>
  <si>
    <t xml:space="preserve">В организации работы с населением в части консультативной помощи, специалисты управления сельского хозяйства руководствуются «инструкцией по организации работы с обращениями граждан и проведению личного приема граждан в администрации Сузунского района» (утверждена распоряжением администрации Сузунского района от 16.01.2012 № 8) Согласно п.1.3 данной инструкции рассмотрение обращений граждан является должностной обязанностью руководителей администрации района (Глава Сузунского района, заместители главы администрации Сузунского района, руководители структурных подразделений администрации района, или по их письменному поручению - других должностных лиц в пределах компетенции.
Ежеквартально проводятся семинары, организуются занятия по повышению профессиональной подготовки сельскохозяйственных товаропроизводителей. Организуются группы для участия хозяйствующих субъектов в семинарах, проводимых Министерством сельского хозяйства Новосибирской области. Институт дополнительного профессионального образования (ФГБОУВО «Новосибирский государственный аграрный университет») и администрация Сузунского района и заключают соглашение о сотрудничестве сторон в целях совместного развития системы консультирования в сфере агропромышленного производства и совершенствования информационно–консультационной деятельности для повышения эффективности сельскохозяйственного производства Сузунского района Новосибирской области.
</t>
  </si>
  <si>
    <t>Актуализация информационного раздела для размещения информации по вопросам развития конкуренции, размещенного в сети «Интернет» на официальном сайте Сузунского района</t>
  </si>
  <si>
    <t xml:space="preserve">Создан раздел «Развитие конкуренции в интересах потребителей товаров и услуг»  во вкладке «Район» в сети «Интернет» на официальном сайте Сузунского района  
Во вкладке «Развитие конкуренции в интересах потребителей товаров и услуг» размещены правовые актов, касающиеся развития конкуренции
</t>
  </si>
  <si>
    <t>Размещение в сети «Интернет» на официальном сайте Сузунского района  правовых актов, касающихся развития конкуренции</t>
  </si>
  <si>
    <t>Во вкладке «Развитие конкуренции в интересах потребителей товаров и услуг» размещены правовые актов, касающиеся развития конкуренции</t>
  </si>
  <si>
    <t xml:space="preserve">Специалисты отдела имущества и земельных отношений
консультируют и оказывают методическую помощь специалистам администраций муниципальных образований Сузунского района по вопросам управления, распоряжения имуществом и земельными участками, а также доводят до сведения органов местного самоуправления поселений распорядительные, инструктивные и методические  документы администрации Сузунского района  и департамента имущества и земельных отношений Новосибирской области по вопросам регулирования, управления и распоряжения муниципальным имуществом и  земельными участками.
</t>
  </si>
  <si>
    <t>На территории Сузунского района ведется и ежеквартально актуализируется реестр промышленных, производственных и иных площадок, земельных участков для целей инвестиционного развития. Перечень размещен на официальном сайте администрации Сузунского района в разделе «Инвестиционный портал».</t>
  </si>
  <si>
    <t>Ведение в сети «Интернет» на сайте  Сузунского района инвестиционного раздела для размещения информации по вопросам инвестиционного развития</t>
  </si>
  <si>
    <t>На официальном сайте администрации Сузунского района ведется раздел «Инвестиционный портал», где размещена информации по вопросам инвестиционного развития</t>
  </si>
  <si>
    <t>Размещение инвестиционных объектов и объектов инфраструктуры Сузунского района  на инвестиционной карте Новосибирской области</t>
  </si>
  <si>
    <t>Инвестиционные объекты и объекты инфраструктуры Сузунского района ежеквартально размещаются на инвестиционной карте Новосибирской области</t>
  </si>
  <si>
    <t>Проведение совещаний, круглых столов, семинаров по тематике развития и поддержки субъектов малого и среднего предпринимательства в Сузунском районе</t>
  </si>
  <si>
    <t xml:space="preserve">В целях популяризация мер муниципальной и государственной поддержки, оказываемых в рамках муниципальной и государственной программ, направленных на развитие субъектов малого и среднего предпринимательства, повышения информированности субъектов малого и среднего предпринимательства:
1) Ежеквартально проводятся семинары по вопросам предпринимательской деятельности, изменениям законодательства.
2) Ежеквартально проводятся семинары с участием  МИФНС.
3) В СМИ регулярно публикуется информация по мерам поддержки, конкурсах, проводимых мероприятиях для субъектов малого и среднего предпринимательства.
4) Информирование предпринимателей о мерах муниципальной поддержки ведется совместно с филиалом ГАУ НСО «МФЦ» Сузунского района. В филиале «МФЦ» размещены информационные листы о мерах муниципальной поддержки субъектов малого и среднего предпринимательства на территории Сузунского района, ведется разъяснение для заинтересованных лиц.
5) Пополняется структура сайта, размещается информация с целью обеспечения своевременного информирования субъектов малого и среднего предпринимательства, в том числе на официальном сайте администрации Сузунского района в разделе «Бизнесу» (https://suzun.nso.ru/page/1709) размещена следующая информация:
о мерах поддержки субъектов малого и среднего предпринимательства на муниципальном и областном уровнях;
о проводимых мероприятиях (в том числе обучающих: семинарах, круглых столах);
об изменениях нормативных правовых актов в области поддержки и ведения предпринимательской деятельности;
о кредитных и микрофинансовых организациях, условиях предоставления заемного финансирования субъектам малого и среднего предпринимательства;
о требованиях при прохождении процедур в рамках получения муниципальных услуг.
 Информация на сайте ежеквартально обновляется и актуализируется
</t>
  </si>
  <si>
    <t xml:space="preserve">В 2018 году осуществляли свою работу 2 постоянно действующие ярмарки по продаже сельскохозяйственной продукции гражданами - главами крестьянских (фермерских) хозяйств, членами таких хозяйств, гражданами, ведущими личные подсобные хозяйства или занимающимися садоводством, огородничеством, животноводством:
На площади ООО «Сибирский дом Тельнов» на 100 торговых (стоимость арендной платы составляет от 50 до 150 руб.);
На территории индивидуального предпринимателя Полещук Т.А. «Старый базар» на 40 торговых мест (арендная плата отсутствует) – вновь открывшаяся постоянно действующая ярмарка. 
</t>
  </si>
  <si>
    <t>В 2018 году проведен конкурс на «Лучшее новогоднее оформление»</t>
  </si>
  <si>
    <t>Содействие получению субсидий субъектам, осуществляющим торговую деятельность на территории Новосибирской области, на компенсацию части транспортных расходов по доставке товаров первой необходимости в отдаленные села, начиная с 11 километра от районных центров</t>
  </si>
  <si>
    <t xml:space="preserve">В 2018 году в рамках реализации ГП «Развитие торговли на территории Новосибирской области на 2015-2019 годы» субсидию получили следующие хозяйствующие субъекты, осуществляющие торговлю в селах, расположенных далее 11 км от районных центров: ООО «Династия» - 422520,0 рублей
ИП Шпурова А.Ю. - 169087,0 рублей,
ООО «Лабария» - 148368,0 рублей,
ИП Кинцель М.А. – 34675,0 рублей
</t>
  </si>
  <si>
    <t>Ежегодное  участие местных товаропроизводителей в проведении Дней поставщиков</t>
  </si>
  <si>
    <t>Обеспечение участия предприятий туристической направленности в ежегодной выставке SITT</t>
  </si>
  <si>
    <t>Ежегодно предприятия туристической направленности представлены на стенде Новосибирской области  на  выставке SITT</t>
  </si>
  <si>
    <t>Обеспечение доли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18.07.2011 №223-ФЗ «О закупках товаров, работ, услуг отдельными видами юридических лиц» не менее 18%</t>
  </si>
  <si>
    <t xml:space="preserve">По итогам работы за 2018 год показатель доли закупок у субъектов малого и среднего предпринимательства стабильно держится на высоком уровне 53.52%.
Дополнительные мероприятия не проводятся
</t>
  </si>
  <si>
    <t>Обеспечение не менее 3-х участников конкурентных процедур определения поставщиков (подрядчиков, исполнителей) при осуществлении закупок для обеспечения муниципальных нужд</t>
  </si>
  <si>
    <t xml:space="preserve">По итогам работы за 2018 год показатель составил 2,036 
Были разосланы письма по муниципальным заказчикам Сузунского района по реализации увеличения числа участников конкурентных процедур.
</t>
  </si>
  <si>
    <t>Соблюдение требований и норм законодательства при осущетсвлении закупок для обеспечения муниципальных нужд, в целях увеличения числа участников конкурентных процедур определения поставщиков (подрядчиков, исполнителей)</t>
  </si>
  <si>
    <t>Развитие конкуренции при осуществлении процедур муниципальных закупок, в т.ч. за счет расширения участия в указанных процедурах субъектов малого и среднего предпринимательства</t>
  </si>
  <si>
    <t>Количество выполненных мероприятий муниципальной "дорожной карты", которые соовтетствуют "дорожной карте" НСО</t>
  </si>
  <si>
    <t>Доля выполненных мероприятий из числа "дорожной карты" НСО</t>
  </si>
  <si>
    <t>Включение в порядки проведения ОРВ проектов МНПА и пунктов, касающихся анализа воздействия положений МНПА (проектов МНПА) на состояние конкуренции в г. Искитиме не является обязательным для муниципального уровня в соответствии с действующим законодательством.</t>
  </si>
  <si>
    <r>
      <rPr>
        <u/>
        <sz val="9"/>
        <rFont val="Times New Roman"/>
        <family val="1"/>
        <charset val="204"/>
      </rPr>
      <t>Оформлены следующие объекты:</t>
    </r>
    <r>
      <rPr>
        <sz val="9"/>
        <rFont val="Times New Roman"/>
        <family val="1"/>
        <charset val="204"/>
      </rPr>
      <t xml:space="preserve">
</t>
    </r>
    <r>
      <rPr>
        <u/>
        <sz val="9"/>
        <rFont val="Times New Roman"/>
        <family val="1"/>
        <charset val="204"/>
      </rPr>
      <t>В собственность Кочковского района:</t>
    </r>
    <r>
      <rPr>
        <sz val="9"/>
        <rFont val="Times New Roman"/>
        <family val="1"/>
        <charset val="204"/>
      </rPr>
      <t xml:space="preserve">
- Водопроводные сети и сети теплоснабжения, расположенные в Красносибирском сельсовете;
-Водопроводные сети и сети теплоснабжения, расположенные в Кочковском сельсовете;
-Водопроводные сети, расположенные в Новоцелинном сельсовете;
-Сети теплоснабжения, расположенные в Новорешетовском сельсовете;
- Три скважины, расположенные в Кочковском сельсовете;
- Скважина, расположенная в Красносибирском сельсовете.
</t>
    </r>
    <r>
      <rPr>
        <u/>
        <sz val="9"/>
        <rFont val="Times New Roman"/>
        <family val="1"/>
        <charset val="204"/>
      </rPr>
      <t>В собственность Жуланского сельсовета:</t>
    </r>
    <r>
      <rPr>
        <sz val="9"/>
        <rFont val="Times New Roman"/>
        <family val="1"/>
        <charset val="204"/>
      </rPr>
      <t xml:space="preserve">
-Водопроводные сети и сети теплоснабжения, расположенные в с.Жуланка;
-Две скважины, расположенные в с.Жуланка и п.Республиканский;
</t>
    </r>
    <r>
      <rPr>
        <u/>
        <sz val="9"/>
        <rFont val="Times New Roman"/>
        <family val="1"/>
        <charset val="204"/>
      </rPr>
      <t xml:space="preserve">В собственность Решетовского сельсовета:
</t>
    </r>
    <r>
      <rPr>
        <sz val="9"/>
        <rFont val="Times New Roman"/>
        <family val="1"/>
        <charset val="204"/>
      </rPr>
      <t xml:space="preserve">-Водопроводные сети и сети теплоснабжения, расположенные в Решетовском сельсовете.
</t>
    </r>
    <r>
      <rPr>
        <u/>
        <sz val="9"/>
        <rFont val="Times New Roman"/>
        <family val="1"/>
        <charset val="204"/>
      </rPr>
      <t xml:space="preserve">В собственность Новорешетовского сельсовета:
</t>
    </r>
    <r>
      <rPr>
        <sz val="9"/>
        <rFont val="Times New Roman"/>
        <family val="1"/>
        <charset val="204"/>
      </rPr>
      <t xml:space="preserve">-Водопроводные сети, расположенные в п.Новые Решеты и в п. Советский.
</t>
    </r>
    <r>
      <rPr>
        <u/>
        <sz val="9"/>
        <rFont val="Times New Roman"/>
        <family val="1"/>
        <charset val="204"/>
      </rPr>
      <t>В собственность Быструхинского сельсовета:</t>
    </r>
    <r>
      <rPr>
        <sz val="9"/>
        <rFont val="Times New Roman"/>
        <family val="1"/>
        <charset val="204"/>
      </rPr>
      <t xml:space="preserve">
-Скважина, расположенная в с.Быструха.
</t>
    </r>
    <r>
      <rPr>
        <u/>
        <sz val="9"/>
        <rFont val="Times New Roman"/>
        <family val="1"/>
        <charset val="204"/>
      </rPr>
      <t>В собственность Черновского сельсовета:</t>
    </r>
    <r>
      <rPr>
        <sz val="9"/>
        <rFont val="Times New Roman"/>
        <family val="1"/>
        <charset val="204"/>
      </rPr>
      <t xml:space="preserve">
-Водопроводные сети и сети теплоснабжения, расположенные в с.Черновка;
-Скважина, расположенная в п.Букреево Плесо.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</si>
</sst>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9"/>
      <name val="Times New Roman"/>
      <family val="1"/>
      <charset val="204"/>
    </font>
    <font>
      <sz val="9"/>
      <color indexed="81"/>
      <name val="Tahoma"/>
      <family val="2"/>
      <charset val="204"/>
    </font>
    <font>
      <b/>
      <sz val="9"/>
      <color indexed="81"/>
      <name val="Tahoma"/>
      <family val="2"/>
      <charset val="204"/>
    </font>
    <font>
      <u/>
      <sz val="10.55"/>
      <color theme="10"/>
      <name val="Calibri"/>
      <family val="2"/>
      <charset val="204"/>
    </font>
    <font>
      <u/>
      <sz val="9"/>
      <name val="Times New Roman"/>
      <family val="1"/>
      <charset val="204"/>
    </font>
    <font>
      <sz val="9"/>
      <color theme="1"/>
      <name val="Times New Roman"/>
      <family val="1"/>
      <charset val="204"/>
    </font>
    <font>
      <sz val="9"/>
      <color rgb="FFFF0000"/>
      <name val="Times New Roman"/>
      <family val="1"/>
      <charset val="204"/>
    </font>
    <font>
      <sz val="8"/>
      <color indexed="81"/>
      <name val="Tahoma"/>
      <family val="2"/>
      <charset val="204"/>
    </font>
    <font>
      <b/>
      <sz val="8"/>
      <color indexed="81"/>
      <name val="Tahoma"/>
      <family val="2"/>
      <charset val="204"/>
    </font>
    <font>
      <u/>
      <sz val="9"/>
      <color theme="10"/>
      <name val="Times New Roman"/>
      <family val="1"/>
      <charset val="204"/>
    </font>
    <font>
      <sz val="9"/>
      <color rgb="FF000000"/>
      <name val="Times New Roman"/>
      <family val="1"/>
      <charset val="204"/>
    </font>
    <font>
      <sz val="11"/>
      <color theme="1"/>
      <name val="Calibri"/>
      <family val="2"/>
      <charset val="204"/>
      <scheme val="minor"/>
    </font>
    <font>
      <sz val="11"/>
      <color theme="1"/>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0" borderId="0" applyNumberFormat="0" applyFill="0" applyBorder="0" applyAlignment="0" applyProtection="0">
      <alignment vertical="top"/>
      <protection locked="0"/>
    </xf>
    <xf numFmtId="9" fontId="12" fillId="0" borderId="0" applyFont="0" applyFill="0" applyBorder="0" applyAlignment="0" applyProtection="0"/>
  </cellStyleXfs>
  <cellXfs count="58">
    <xf numFmtId="0" fontId="0" fillId="0" borderId="0" xfId="0"/>
    <xf numFmtId="14" fontId="1" fillId="0" borderId="1" xfId="0" applyNumberFormat="1" applyFont="1" applyFill="1" applyBorder="1" applyAlignment="1">
      <alignment horizontal="left"/>
    </xf>
    <xf numFmtId="0" fontId="1" fillId="0" borderId="1" xfId="0" applyFont="1" applyFill="1" applyBorder="1" applyAlignment="1"/>
    <xf numFmtId="9" fontId="1" fillId="0" borderId="1" xfId="0" applyNumberFormat="1" applyFont="1" applyFill="1" applyBorder="1" applyAlignment="1">
      <alignment horizontal="center"/>
    </xf>
    <xf numFmtId="0" fontId="1" fillId="0" borderId="1" xfId="0" applyNumberFormat="1" applyFont="1" applyFill="1" applyBorder="1" applyAlignment="1">
      <alignment horizontal="left"/>
    </xf>
    <xf numFmtId="0" fontId="1" fillId="0" borderId="1" xfId="0" applyFont="1" applyFill="1" applyBorder="1" applyAlignment="1">
      <alignment horizontal="left"/>
    </xf>
    <xf numFmtId="0" fontId="1" fillId="0" borderId="1" xfId="0" applyFont="1" applyFill="1" applyBorder="1" applyAlignment="1">
      <alignment horizontal="center"/>
    </xf>
    <xf numFmtId="0" fontId="1" fillId="0" borderId="1" xfId="0" applyFont="1" applyFill="1" applyBorder="1" applyAlignment="1">
      <alignment horizontal="left"/>
    </xf>
    <xf numFmtId="0" fontId="1" fillId="0" borderId="1" xfId="0" applyFont="1" applyFill="1" applyBorder="1" applyAlignment="1">
      <alignment horizontal="center"/>
    </xf>
    <xf numFmtId="0" fontId="0" fillId="0" borderId="0" xfId="0" applyAlignment="1">
      <alignment horizontal="left"/>
    </xf>
    <xf numFmtId="0" fontId="1" fillId="0" borderId="5" xfId="0" applyFont="1" applyFill="1" applyBorder="1" applyAlignment="1">
      <alignment horizontal="center"/>
    </xf>
    <xf numFmtId="0" fontId="13" fillId="0" borderId="1" xfId="0" applyFont="1" applyFill="1" applyBorder="1" applyAlignment="1">
      <alignment horizontal="center"/>
    </xf>
    <xf numFmtId="164" fontId="13" fillId="0" borderId="1" xfId="2" applyNumberFormat="1" applyFont="1" applyFill="1" applyBorder="1" applyAlignment="1">
      <alignment horizontal="center"/>
    </xf>
    <xf numFmtId="0" fontId="6" fillId="0" borderId="1" xfId="0" applyFont="1" applyFill="1" applyBorder="1" applyAlignment="1">
      <alignment horizontal="center"/>
    </xf>
    <xf numFmtId="0" fontId="13" fillId="0" borderId="1" xfId="0" applyFont="1" applyBorder="1"/>
    <xf numFmtId="0" fontId="13" fillId="0" borderId="1" xfId="0" applyFont="1" applyBorder="1" applyAlignment="1">
      <alignment horizontal="center"/>
    </xf>
    <xf numFmtId="0" fontId="14" fillId="0" borderId="1" xfId="0" applyFont="1" applyFill="1" applyBorder="1" applyAlignment="1">
      <alignment horizontal="left"/>
    </xf>
    <xf numFmtId="0" fontId="14" fillId="0" borderId="1" xfId="0" applyFont="1" applyFill="1" applyBorder="1" applyAlignment="1">
      <alignment horizontal="center"/>
    </xf>
    <xf numFmtId="0" fontId="1" fillId="0" borderId="1" xfId="0" applyFont="1" applyFill="1" applyBorder="1" applyAlignment="1"/>
    <xf numFmtId="0" fontId="5" fillId="0" borderId="1" xfId="1" applyFont="1" applyFill="1" applyBorder="1" applyAlignment="1" applyProtection="1">
      <alignment horizontal="center" vertical="center"/>
    </xf>
    <xf numFmtId="0" fontId="5" fillId="0" borderId="1" xfId="1" applyFont="1" applyFill="1" applyBorder="1" applyAlignment="1" applyProtection="1">
      <alignment horizontal="center"/>
    </xf>
    <xf numFmtId="0" fontId="10" fillId="0" borderId="1" xfId="1" applyFont="1" applyFill="1" applyBorder="1" applyAlignment="1" applyProtection="1">
      <alignment horizontal="center"/>
    </xf>
    <xf numFmtId="0" fontId="5" fillId="0" borderId="1" xfId="1" applyFont="1" applyFill="1" applyBorder="1" applyAlignment="1" applyProtection="1">
      <alignment horizontal="center" vertical="top"/>
    </xf>
    <xf numFmtId="0" fontId="1" fillId="0" borderId="1" xfId="0" applyFont="1" applyFill="1" applyBorder="1" applyAlignment="1">
      <alignment horizontal="left" vertical="center"/>
    </xf>
    <xf numFmtId="0" fontId="1" fillId="0" borderId="1" xfId="0" applyFont="1" applyFill="1" applyBorder="1" applyAlignment="1">
      <alignment horizontal="left" vertical="top"/>
    </xf>
    <xf numFmtId="0" fontId="6" fillId="0" borderId="1" xfId="0" applyFont="1" applyFill="1" applyBorder="1" applyAlignment="1">
      <alignment horizontal="left"/>
    </xf>
    <xf numFmtId="0" fontId="1" fillId="0" borderId="1" xfId="0" applyFont="1" applyFill="1" applyBorder="1" applyAlignment="1">
      <alignment vertical="top"/>
    </xf>
    <xf numFmtId="0" fontId="1" fillId="0" borderId="1" xfId="1" applyNumberFormat="1" applyFont="1" applyFill="1" applyBorder="1" applyAlignment="1" applyProtection="1">
      <alignment horizontal="justify" vertical="top"/>
    </xf>
    <xf numFmtId="0" fontId="1" fillId="0" borderId="1" xfId="0" applyFont="1" applyFill="1" applyBorder="1" applyAlignment="1">
      <alignment horizontal="justify" wrapText="1"/>
    </xf>
    <xf numFmtId="0" fontId="1" fillId="0" borderId="1" xfId="0" applyFont="1" applyFill="1" applyBorder="1" applyAlignment="1">
      <alignment horizontal="left" wrapText="1"/>
    </xf>
    <xf numFmtId="0" fontId="1" fillId="0" borderId="1" xfId="0" applyFont="1" applyFill="1" applyBorder="1" applyAlignment="1">
      <alignment vertical="center"/>
    </xf>
    <xf numFmtId="0" fontId="11" fillId="0" borderId="1" xfId="0" applyFont="1" applyFill="1" applyBorder="1" applyAlignment="1">
      <alignment horizontal="left" vertical="top"/>
    </xf>
    <xf numFmtId="0" fontId="6" fillId="0" borderId="1" xfId="0" applyFont="1" applyFill="1" applyBorder="1" applyAlignment="1">
      <alignment vertical="top"/>
    </xf>
    <xf numFmtId="0" fontId="1" fillId="0" borderId="1" xfId="0" applyFont="1" applyFill="1" applyBorder="1" applyAlignment="1">
      <alignment horizontal="center" vertical="top"/>
    </xf>
    <xf numFmtId="0" fontId="6" fillId="0" borderId="1" xfId="0" applyFont="1" applyFill="1" applyBorder="1" applyAlignment="1"/>
    <xf numFmtId="10" fontId="1" fillId="0" borderId="1" xfId="0" applyNumberFormat="1" applyFont="1" applyFill="1" applyBorder="1" applyAlignment="1">
      <alignment horizontal="left"/>
    </xf>
    <xf numFmtId="0" fontId="1" fillId="0" borderId="1" xfId="0" applyFont="1" applyFill="1" applyBorder="1" applyAlignment="1">
      <alignment horizontal="justify" vertical="center"/>
    </xf>
    <xf numFmtId="10" fontId="1" fillId="0" borderId="1" xfId="0" applyNumberFormat="1" applyFont="1" applyFill="1" applyBorder="1" applyAlignment="1">
      <alignment horizontal="center"/>
    </xf>
    <xf numFmtId="10" fontId="1" fillId="0" borderId="1" xfId="0" applyNumberFormat="1" applyFont="1" applyFill="1" applyBorder="1" applyAlignment="1">
      <alignment horizontal="left" wrapText="1"/>
    </xf>
    <xf numFmtId="0" fontId="1" fillId="0" borderId="1" xfId="0" applyFont="1" applyFill="1" applyBorder="1" applyAlignment="1">
      <alignment horizontal="left" vertical="top" wrapText="1"/>
    </xf>
    <xf numFmtId="0" fontId="5" fillId="0" borderId="1" xfId="0" applyFont="1" applyFill="1" applyBorder="1" applyAlignment="1">
      <alignment horizontal="left"/>
    </xf>
    <xf numFmtId="0" fontId="6" fillId="0" borderId="1" xfId="0" applyFont="1" applyFill="1" applyBorder="1"/>
    <xf numFmtId="0" fontId="1" fillId="0" borderId="1" xfId="0" applyNumberFormat="1" applyFont="1" applyFill="1" applyBorder="1" applyAlignment="1">
      <alignment horizontal="left" vertical="center"/>
    </xf>
    <xf numFmtId="0" fontId="7" fillId="0" borderId="1" xfId="0" applyFont="1" applyFill="1" applyBorder="1" applyAlignment="1">
      <alignment horizontal="left"/>
    </xf>
    <xf numFmtId="0" fontId="6" fillId="0" borderId="1" xfId="0" applyFont="1" applyFill="1" applyBorder="1" applyAlignment="1">
      <alignment horizontal="left" vertical="center"/>
    </xf>
    <xf numFmtId="0" fontId="1" fillId="0" borderId="1" xfId="1" applyFont="1" applyFill="1" applyBorder="1" applyAlignment="1" applyProtection="1"/>
    <xf numFmtId="49" fontId="1" fillId="0" borderId="1" xfId="0" applyNumberFormat="1" applyFont="1" applyFill="1" applyBorder="1" applyAlignment="1">
      <alignment horizontal="left"/>
    </xf>
    <xf numFmtId="0" fontId="1" fillId="0" borderId="1" xfId="0" applyNumberFormat="1" applyFont="1" applyFill="1" applyBorder="1" applyAlignment="1">
      <alignment horizontal="left" vertical="justify"/>
    </xf>
    <xf numFmtId="0" fontId="1" fillId="0" borderId="2" xfId="0" applyFont="1" applyFill="1" applyBorder="1" applyAlignment="1">
      <alignment horizontal="left"/>
    </xf>
    <xf numFmtId="0" fontId="1" fillId="0" borderId="3" xfId="0" applyFont="1" applyFill="1" applyBorder="1" applyAlignment="1">
      <alignment horizontal="left"/>
    </xf>
    <xf numFmtId="0" fontId="1" fillId="0" borderId="4" xfId="0" applyFont="1" applyFill="1" applyBorder="1" applyAlignment="1">
      <alignment horizontal="left"/>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xf>
    <xf numFmtId="16" fontId="1" fillId="0" borderId="1" xfId="0" applyNumberFormat="1" applyFont="1" applyFill="1" applyBorder="1" applyAlignment="1">
      <alignment horizontal="left"/>
    </xf>
  </cellXfs>
  <cellStyles count="3">
    <cellStyle name="Гиперссылка" xfId="1" builtinId="8"/>
    <cellStyle name="Обычный" xfId="0" builtinId="0"/>
    <cellStyle name="Процентный" xfId="2" builtinId="5"/>
  </cellStyles>
  <dxfs count="0"/>
  <tableStyles count="0" defaultTableStyle="TableStyleMedium2" defaultPivotStyle="PivotStyleLight16"/>
  <colors>
    <mruColors>
      <color rgb="FFFFCCFF"/>
      <color rgb="FF9042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kolivan.nso.ru/page/33" TargetMode="External"/><Relationship Id="rId13" Type="http://schemas.openxmlformats.org/officeDocument/2006/relationships/printerSettings" Target="../printerSettings/printerSettings1.bin"/><Relationship Id="rId3" Type="http://schemas.openxmlformats.org/officeDocument/2006/relationships/hyperlink" Target="https://maslyanino.nso.ru/page/7269" TargetMode="External"/><Relationship Id="rId7" Type="http://schemas.openxmlformats.org/officeDocument/2006/relationships/hyperlink" Target="http://chistoozernoe.nso.ru/page/2068" TargetMode="External"/><Relationship Id="rId12" Type="http://schemas.openxmlformats.org/officeDocument/2006/relationships/hyperlink" Target="http://moshkovo.nso.ru/page/552" TargetMode="External"/><Relationship Id="rId2" Type="http://schemas.openxmlformats.org/officeDocument/2006/relationships/hyperlink" Target="http://krasnozerskoe.nso.ru/page/4237" TargetMode="External"/><Relationship Id="rId1" Type="http://schemas.openxmlformats.org/officeDocument/2006/relationships/hyperlink" Target="http://gorodob.nso.ru/page/3286" TargetMode="External"/><Relationship Id="rId6" Type="http://schemas.openxmlformats.org/officeDocument/2006/relationships/hyperlink" Target="http://regiontatarsk.nso.ru/page/1772" TargetMode="External"/><Relationship Id="rId11" Type="http://schemas.openxmlformats.org/officeDocument/2006/relationships/hyperlink" Target="http://kupino.nso.ru/sites/kupino.nso.ru/wodby_files/files/wiki/2017/10/postanovlenie_ot_24.11.2016_g._no748.pdf" TargetMode="External"/><Relationship Id="rId5" Type="http://schemas.openxmlformats.org/officeDocument/2006/relationships/hyperlink" Target="http://ubinadm.nso.ru/page/2707" TargetMode="External"/><Relationship Id="rId15" Type="http://schemas.openxmlformats.org/officeDocument/2006/relationships/comments" Target="../comments1.xml"/><Relationship Id="rId10" Type="http://schemas.openxmlformats.org/officeDocument/2006/relationships/hyperlink" Target="http://www.kargatskiy.ru/investpolitika/&#1085;&#1086;&#1088;&#1084;&#1072;&#1090;&#1080;&#1074;&#1085;&#1086;-&#1087;&#1088;&#1072;&#1074;&#1086;&#1074;&#1086;&#1077;-&#1086;&#1073;&#1077;&#1089;&#1087;&#1077;&#1095;&#1077;&#1085;&#1080;&#1077;.html" TargetMode="External"/><Relationship Id="rId4" Type="http://schemas.openxmlformats.org/officeDocument/2006/relationships/hyperlink" Target="http://&#1080;&#1085;&#1074;&#1077;&#1089;&#1090;&#1080;&#1088;&#1091;&#1081;&#1074;&#1085;&#1086;&#1074;&#1086;&#1089;&#1080;&#1073;&#1080;&#1088;&#1089;&#1082;.&#1088;&#1092;/legislation/" TargetMode="External"/><Relationship Id="rId9" Type="http://schemas.openxmlformats.org/officeDocument/2006/relationships/hyperlink" Target="http://kolivan.nso.ru/page/35" TargetMode="External"/><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254"/>
  <sheetViews>
    <sheetView tabSelected="1" zoomScale="40" zoomScaleNormal="40" workbookViewId="0">
      <pane xSplit="5" ySplit="5" topLeftCell="F6" activePane="bottomRight" state="frozen"/>
      <selection pane="topRight" activeCell="F1" sqref="F1"/>
      <selection pane="bottomLeft" activeCell="A5" sqref="A5"/>
      <selection pane="bottomRight" activeCell="D8" sqref="D8"/>
    </sheetView>
  </sheetViews>
  <sheetFormatPr defaultColWidth="8.88671875" defaultRowHeight="14.1" customHeight="1" x14ac:dyDescent="0.25"/>
  <cols>
    <col min="1" max="1" width="6.6640625" style="5" customWidth="1"/>
    <col min="2" max="2" width="8.5546875" style="5" customWidth="1"/>
    <col min="3" max="3" width="7.88671875" style="5" customWidth="1"/>
    <col min="4" max="4" width="6.5546875" style="5" customWidth="1"/>
    <col min="5" max="5" width="6.88671875" style="5" customWidth="1"/>
    <col min="6" max="7" width="8.44140625" style="5" customWidth="1"/>
    <col min="8" max="8" width="8.44140625" style="6" customWidth="1"/>
    <col min="9" max="10" width="8.44140625" style="5" customWidth="1"/>
    <col min="11" max="11" width="8.44140625" style="6" customWidth="1"/>
    <col min="12" max="13" width="8.44140625" style="5" customWidth="1"/>
    <col min="14" max="14" width="17.109375" style="6" customWidth="1"/>
    <col min="15" max="15" width="15.109375" style="5" customWidth="1"/>
    <col min="16" max="16" width="17.33203125" style="5" customWidth="1"/>
    <col min="17" max="17" width="17.5546875" style="6" customWidth="1"/>
    <col min="18" max="19" width="8.44140625" style="5" customWidth="1"/>
    <col min="20" max="20" width="8.44140625" style="6" customWidth="1"/>
    <col min="21" max="25" width="8.44140625" style="5" customWidth="1"/>
    <col min="26" max="26" width="8.44140625" style="6" customWidth="1"/>
    <col min="27" max="28" width="8.44140625" style="5" customWidth="1"/>
    <col min="29" max="29" width="8.44140625" style="6" customWidth="1"/>
    <col min="30" max="31" width="8.88671875" style="5" customWidth="1"/>
    <col min="32" max="32" width="8.88671875" style="6" customWidth="1"/>
    <col min="33" max="33" width="23.6640625" style="5" customWidth="1"/>
    <col min="34" max="34" width="13.88671875" style="5" customWidth="1"/>
    <col min="35" max="35" width="8.88671875" style="6"/>
    <col min="36" max="36" width="19.6640625" style="5" customWidth="1"/>
    <col min="37" max="37" width="12.6640625" style="5" customWidth="1"/>
    <col min="38" max="38" width="8.88671875" style="6"/>
    <col min="39" max="39" width="22.33203125" style="5" customWidth="1"/>
    <col min="40" max="40" width="16.44140625" style="5" customWidth="1"/>
    <col min="41" max="41" width="8.88671875" style="6"/>
    <col min="42" max="42" width="15.33203125" style="5" customWidth="1"/>
    <col min="43" max="43" width="11.33203125" style="5" customWidth="1"/>
    <col min="44" max="44" width="8.88671875" style="5"/>
    <col min="45" max="45" width="27.6640625" style="5" customWidth="1"/>
    <col min="46" max="46" width="16.6640625" style="5" customWidth="1"/>
    <col min="47" max="47" width="13" style="6" customWidth="1"/>
    <col min="48" max="48" width="22.33203125" style="5" customWidth="1"/>
    <col min="49" max="49" width="16.6640625" style="5" customWidth="1"/>
    <col min="50" max="50" width="13" style="6" customWidth="1"/>
    <col min="51" max="51" width="22.33203125" style="5" customWidth="1"/>
    <col min="52" max="52" width="16.6640625" style="5" customWidth="1"/>
    <col min="53" max="53" width="13" style="6" customWidth="1"/>
    <col min="54" max="54" width="22.33203125" style="5" customWidth="1"/>
    <col min="55" max="55" width="16.6640625" style="5" customWidth="1"/>
    <col min="56" max="56" width="13" style="5" customWidth="1"/>
    <col min="57" max="57" width="22.33203125" style="5" customWidth="1"/>
    <col min="58" max="58" width="16.6640625" style="5" customWidth="1"/>
    <col min="59" max="59" width="13" style="6" customWidth="1"/>
    <col min="60" max="60" width="22.33203125" style="5" customWidth="1"/>
    <col min="61" max="61" width="16.6640625" style="5" customWidth="1"/>
    <col min="62" max="62" width="13" style="6" customWidth="1"/>
    <col min="63" max="63" width="22.33203125" style="5" customWidth="1"/>
    <col min="64" max="64" width="16.6640625" style="5" customWidth="1"/>
    <col min="65" max="65" width="19.44140625" style="6" customWidth="1"/>
    <col min="66" max="66" width="22.33203125" style="5" customWidth="1"/>
    <col min="67" max="67" width="16.6640625" style="5" customWidth="1"/>
    <col min="68" max="68" width="13" style="6" customWidth="1"/>
    <col min="69" max="69" width="22.33203125" style="5" customWidth="1"/>
    <col min="70" max="70" width="24.33203125" style="5" customWidth="1"/>
    <col min="71" max="71" width="13" style="6" customWidth="1"/>
    <col min="72" max="72" width="13" style="5" customWidth="1"/>
    <col min="73" max="73" width="13.33203125" style="5" customWidth="1"/>
    <col min="74" max="74" width="12.33203125" style="6" customWidth="1"/>
    <col min="75" max="75" width="22.33203125" style="5" customWidth="1"/>
    <col min="76" max="76" width="16.6640625" style="5" customWidth="1"/>
    <col min="77" max="77" width="13" style="6" customWidth="1"/>
    <col min="78" max="78" width="22.33203125" style="5" customWidth="1"/>
    <col min="79" max="79" width="16.6640625" style="5" customWidth="1"/>
    <col min="80" max="80" width="13" style="6" customWidth="1"/>
    <col min="81" max="81" width="22.33203125" style="5" customWidth="1"/>
    <col min="82" max="82" width="16.6640625" style="5" customWidth="1"/>
    <col min="83" max="83" width="13" style="5" customWidth="1"/>
    <col min="84" max="84" width="22.33203125" style="5" customWidth="1"/>
    <col min="85" max="85" width="16.6640625" style="5" customWidth="1"/>
    <col min="86" max="86" width="13" style="6" customWidth="1"/>
    <col min="87" max="87" width="22.33203125" style="5" customWidth="1"/>
    <col min="88" max="88" width="16.6640625" style="5" customWidth="1"/>
    <col min="89" max="89" width="13" style="5" customWidth="1"/>
    <col min="90" max="90" width="22.33203125" style="5" customWidth="1"/>
    <col min="91" max="91" width="16.6640625" style="5" customWidth="1"/>
    <col min="92" max="92" width="13" style="6" customWidth="1"/>
    <col min="93" max="93" width="22.33203125" style="5" customWidth="1"/>
    <col min="94" max="94" width="16.6640625" style="5" customWidth="1"/>
    <col min="95" max="95" width="13" style="6" customWidth="1"/>
    <col min="96" max="96" width="22.33203125" style="5" customWidth="1"/>
    <col min="97" max="97" width="16.6640625" style="5" customWidth="1"/>
    <col min="98" max="98" width="13" style="6" customWidth="1"/>
    <col min="99" max="99" width="22.33203125" style="5" customWidth="1"/>
    <col min="100" max="100" width="16.6640625" style="5" customWidth="1"/>
    <col min="101" max="101" width="13" style="6" customWidth="1"/>
    <col min="102" max="102" width="22.33203125" style="5" customWidth="1"/>
    <col min="103" max="103" width="16.6640625" style="5" customWidth="1"/>
    <col min="104" max="104" width="13" style="6" customWidth="1"/>
    <col min="105" max="105" width="22.33203125" style="5" customWidth="1"/>
    <col min="106" max="106" width="16.6640625" style="5" customWidth="1"/>
    <col min="107" max="107" width="13" style="6" customWidth="1"/>
    <col min="108" max="108" width="27.44140625" style="5" customWidth="1"/>
    <col min="109" max="109" width="16.6640625" style="5" customWidth="1"/>
    <col min="110" max="110" width="37.88671875" style="6" customWidth="1"/>
    <col min="111" max="16384" width="8.88671875" style="5"/>
  </cols>
  <sheetData>
    <row r="1" spans="1:110" s="6" customFormat="1" ht="14.1" customHeight="1" x14ac:dyDescent="0.25">
      <c r="A1" s="8" t="s">
        <v>197</v>
      </c>
      <c r="B1" s="8"/>
      <c r="C1" s="8"/>
      <c r="D1" s="8"/>
      <c r="E1" s="8"/>
      <c r="F1" s="8" t="s">
        <v>157</v>
      </c>
      <c r="G1" s="8"/>
      <c r="H1" s="8"/>
      <c r="I1" s="8" t="s">
        <v>198</v>
      </c>
      <c r="J1" s="8"/>
      <c r="K1" s="8"/>
      <c r="L1" s="8" t="s">
        <v>204</v>
      </c>
      <c r="M1" s="8"/>
      <c r="N1" s="8"/>
      <c r="O1" s="8" t="s">
        <v>216</v>
      </c>
      <c r="P1" s="8"/>
      <c r="Q1" s="8"/>
      <c r="R1" s="8" t="s">
        <v>222</v>
      </c>
      <c r="S1" s="8"/>
      <c r="T1" s="8"/>
      <c r="U1" s="8" t="s">
        <v>239</v>
      </c>
      <c r="V1" s="8"/>
      <c r="W1" s="8"/>
      <c r="X1" s="8" t="s">
        <v>258</v>
      </c>
      <c r="Y1" s="8"/>
      <c r="Z1" s="8"/>
      <c r="AA1" s="8" t="s">
        <v>275</v>
      </c>
      <c r="AB1" s="8"/>
      <c r="AC1" s="8"/>
      <c r="AD1" s="8" t="s">
        <v>299</v>
      </c>
      <c r="AE1" s="8"/>
      <c r="AF1" s="8"/>
      <c r="AG1" s="8" t="s">
        <v>306</v>
      </c>
      <c r="AH1" s="8"/>
      <c r="AI1" s="8"/>
      <c r="AJ1" s="8" t="s">
        <v>308</v>
      </c>
      <c r="AK1" s="8"/>
      <c r="AL1" s="8"/>
      <c r="AM1" s="8" t="s">
        <v>314</v>
      </c>
      <c r="AN1" s="8"/>
      <c r="AO1" s="8"/>
      <c r="AP1" s="8" t="s">
        <v>322</v>
      </c>
      <c r="AQ1" s="8"/>
      <c r="AR1" s="8"/>
      <c r="AS1" s="8" t="s">
        <v>325</v>
      </c>
      <c r="AT1" s="8"/>
      <c r="AU1" s="8"/>
      <c r="AV1" s="8" t="s">
        <v>354</v>
      </c>
      <c r="AW1" s="8"/>
      <c r="AX1" s="8"/>
      <c r="AY1" s="8" t="s">
        <v>362</v>
      </c>
      <c r="AZ1" s="8"/>
      <c r="BA1" s="8"/>
      <c r="BB1" s="8" t="s">
        <v>369</v>
      </c>
      <c r="BC1" s="8"/>
      <c r="BD1" s="8"/>
      <c r="BE1" s="8" t="s">
        <v>379</v>
      </c>
      <c r="BF1" s="8"/>
      <c r="BG1" s="8"/>
      <c r="BH1" s="8" t="s">
        <v>384</v>
      </c>
      <c r="BI1" s="8"/>
      <c r="BJ1" s="8"/>
      <c r="BK1" s="8" t="s">
        <v>398</v>
      </c>
      <c r="BL1" s="8"/>
      <c r="BM1" s="8"/>
      <c r="BN1" s="8" t="s">
        <v>409</v>
      </c>
      <c r="BO1" s="8"/>
      <c r="BP1" s="8"/>
      <c r="BQ1" s="8" t="s">
        <v>419</v>
      </c>
      <c r="BR1" s="8"/>
      <c r="BS1" s="8"/>
      <c r="BT1" s="8" t="s">
        <v>437</v>
      </c>
      <c r="BU1" s="8"/>
      <c r="BV1" s="8"/>
      <c r="BW1" s="8" t="s">
        <v>446</v>
      </c>
      <c r="BX1" s="8"/>
      <c r="BY1" s="8"/>
      <c r="BZ1" s="8" t="s">
        <v>452</v>
      </c>
      <c r="CA1" s="8"/>
      <c r="CB1" s="8"/>
      <c r="CC1" s="8" t="s">
        <v>463</v>
      </c>
      <c r="CD1" s="8"/>
      <c r="CE1" s="8"/>
      <c r="CF1" s="8" t="s">
        <v>477</v>
      </c>
      <c r="CG1" s="8"/>
      <c r="CH1" s="8"/>
      <c r="CI1" s="8" t="s">
        <v>479</v>
      </c>
      <c r="CJ1" s="8"/>
      <c r="CK1" s="8"/>
      <c r="CL1" s="8" t="s">
        <v>486</v>
      </c>
      <c r="CM1" s="8"/>
      <c r="CN1" s="8"/>
      <c r="CO1" s="8" t="s">
        <v>506</v>
      </c>
      <c r="CP1" s="8"/>
      <c r="CQ1" s="8"/>
      <c r="CR1" s="8" t="s">
        <v>512</v>
      </c>
      <c r="CS1" s="8"/>
      <c r="CT1" s="8"/>
      <c r="CU1" s="8" t="s">
        <v>522</v>
      </c>
      <c r="CV1" s="8"/>
      <c r="CW1" s="8"/>
      <c r="CX1" s="8" t="s">
        <v>528</v>
      </c>
      <c r="CY1" s="8"/>
      <c r="CZ1" s="8"/>
      <c r="DA1" s="8" t="s">
        <v>531</v>
      </c>
      <c r="DB1" s="8"/>
      <c r="DC1" s="8"/>
      <c r="DD1" s="8" t="s">
        <v>539</v>
      </c>
      <c r="DE1" s="8"/>
      <c r="DF1" s="8"/>
    </row>
    <row r="2" spans="1:110" ht="14.1" customHeight="1" x14ac:dyDescent="0.25">
      <c r="A2" s="7" t="s">
        <v>235</v>
      </c>
      <c r="B2" s="7"/>
      <c r="C2" s="7"/>
      <c r="D2" s="7"/>
      <c r="E2" s="7"/>
      <c r="F2" s="8">
        <v>47</v>
      </c>
      <c r="G2" s="8"/>
      <c r="H2" s="8"/>
      <c r="I2" s="8">
        <v>13</v>
      </c>
      <c r="J2" s="8"/>
      <c r="K2" s="8"/>
      <c r="L2" s="8">
        <v>15</v>
      </c>
      <c r="M2" s="8"/>
      <c r="N2" s="8"/>
      <c r="O2" s="8">
        <v>15</v>
      </c>
      <c r="P2" s="8"/>
      <c r="Q2" s="8"/>
      <c r="R2" s="8">
        <v>20</v>
      </c>
      <c r="S2" s="8"/>
      <c r="T2" s="8"/>
      <c r="U2" s="8">
        <v>25</v>
      </c>
      <c r="V2" s="8"/>
      <c r="W2" s="8"/>
      <c r="X2" s="8">
        <v>28</v>
      </c>
      <c r="Y2" s="8"/>
      <c r="Z2" s="8"/>
      <c r="AA2" s="8">
        <v>28</v>
      </c>
      <c r="AB2" s="8"/>
      <c r="AC2" s="8"/>
      <c r="AD2" s="8">
        <v>12</v>
      </c>
      <c r="AE2" s="8"/>
      <c r="AF2" s="8"/>
      <c r="AG2" s="8">
        <v>19</v>
      </c>
      <c r="AH2" s="8"/>
      <c r="AI2" s="8"/>
      <c r="AJ2" s="8">
        <v>40</v>
      </c>
      <c r="AK2" s="8"/>
      <c r="AL2" s="8"/>
      <c r="AM2" s="8">
        <v>28</v>
      </c>
      <c r="AN2" s="8"/>
      <c r="AO2" s="8"/>
      <c r="AP2" s="8">
        <v>27</v>
      </c>
      <c r="AQ2" s="8"/>
      <c r="AR2" s="8"/>
      <c r="AS2" s="8">
        <v>55</v>
      </c>
      <c r="AT2" s="8"/>
      <c r="AU2" s="8"/>
      <c r="AV2" s="8">
        <v>18</v>
      </c>
      <c r="AW2" s="8"/>
      <c r="AX2" s="8"/>
      <c r="AY2" s="8">
        <v>13</v>
      </c>
      <c r="AZ2" s="8"/>
      <c r="BA2" s="8"/>
      <c r="BB2" s="8">
        <v>47</v>
      </c>
      <c r="BC2" s="8"/>
      <c r="BD2" s="8"/>
      <c r="BE2" s="8">
        <v>27</v>
      </c>
      <c r="BF2" s="8"/>
      <c r="BG2" s="8"/>
      <c r="BH2" s="8">
        <v>24</v>
      </c>
      <c r="BI2" s="8"/>
      <c r="BJ2" s="8"/>
      <c r="BK2" s="8">
        <v>15</v>
      </c>
      <c r="BL2" s="8"/>
      <c r="BM2" s="8"/>
      <c r="BN2" s="8">
        <v>30</v>
      </c>
      <c r="BO2" s="8"/>
      <c r="BP2" s="8"/>
      <c r="BQ2" s="8">
        <v>23</v>
      </c>
      <c r="BR2" s="8"/>
      <c r="BS2" s="8"/>
      <c r="BT2" s="8">
        <v>19</v>
      </c>
      <c r="BU2" s="8"/>
      <c r="BV2" s="8"/>
      <c r="BW2" s="8">
        <v>68</v>
      </c>
      <c r="BX2" s="8"/>
      <c r="BY2" s="8"/>
      <c r="BZ2" s="8">
        <v>35</v>
      </c>
      <c r="CA2" s="8"/>
      <c r="CB2" s="8"/>
      <c r="CC2" s="8">
        <v>33</v>
      </c>
      <c r="CD2" s="8"/>
      <c r="CE2" s="8"/>
      <c r="CF2" s="8">
        <v>10</v>
      </c>
      <c r="CG2" s="8"/>
      <c r="CH2" s="8"/>
      <c r="CI2" s="8">
        <v>13</v>
      </c>
      <c r="CJ2" s="8"/>
      <c r="CK2" s="8"/>
      <c r="CL2" s="8">
        <v>36</v>
      </c>
      <c r="CM2" s="8"/>
      <c r="CN2" s="8"/>
      <c r="CO2" s="8">
        <v>41</v>
      </c>
      <c r="CP2" s="8"/>
      <c r="CQ2" s="8"/>
      <c r="CR2" s="8">
        <v>21</v>
      </c>
      <c r="CS2" s="8"/>
      <c r="CT2" s="8"/>
      <c r="CU2" s="8">
        <v>21</v>
      </c>
      <c r="CV2" s="8"/>
      <c r="CW2" s="8"/>
      <c r="CX2" s="8">
        <v>0</v>
      </c>
      <c r="CY2" s="8"/>
      <c r="CZ2" s="8"/>
      <c r="DA2" s="8">
        <v>31</v>
      </c>
      <c r="DB2" s="8"/>
      <c r="DC2" s="8"/>
      <c r="DD2" s="8">
        <v>26</v>
      </c>
      <c r="DE2" s="8"/>
      <c r="DF2" s="8"/>
    </row>
    <row r="3" spans="1:110" ht="14.1" customHeight="1" x14ac:dyDescent="0.25">
      <c r="A3" s="7" t="s">
        <v>236</v>
      </c>
      <c r="B3" s="7"/>
      <c r="C3" s="7"/>
      <c r="D3" s="7"/>
      <c r="E3" s="7"/>
      <c r="F3" s="8">
        <v>16</v>
      </c>
      <c r="G3" s="8"/>
      <c r="H3" s="8"/>
      <c r="I3" s="8">
        <v>10</v>
      </c>
      <c r="J3" s="8"/>
      <c r="K3" s="8"/>
      <c r="L3" s="8">
        <v>12</v>
      </c>
      <c r="M3" s="8"/>
      <c r="N3" s="8"/>
      <c r="O3" s="8">
        <v>12</v>
      </c>
      <c r="P3" s="8"/>
      <c r="Q3" s="8"/>
      <c r="R3" s="8">
        <v>8</v>
      </c>
      <c r="S3" s="8"/>
      <c r="T3" s="8"/>
      <c r="U3" s="8">
        <v>14</v>
      </c>
      <c r="V3" s="8"/>
      <c r="W3" s="8"/>
      <c r="X3" s="8">
        <v>28</v>
      </c>
      <c r="Y3" s="8"/>
      <c r="Z3" s="8"/>
      <c r="AA3" s="8">
        <v>28</v>
      </c>
      <c r="AB3" s="8"/>
      <c r="AC3" s="8"/>
      <c r="AD3" s="8">
        <v>9</v>
      </c>
      <c r="AE3" s="8"/>
      <c r="AF3" s="8"/>
      <c r="AG3" s="8">
        <v>17</v>
      </c>
      <c r="AH3" s="8"/>
      <c r="AI3" s="8"/>
      <c r="AJ3" s="8">
        <v>5</v>
      </c>
      <c r="AK3" s="8"/>
      <c r="AL3" s="8"/>
      <c r="AM3" s="8">
        <v>16</v>
      </c>
      <c r="AN3" s="8"/>
      <c r="AO3" s="8"/>
      <c r="AP3" s="8">
        <v>10</v>
      </c>
      <c r="AQ3" s="8"/>
      <c r="AR3" s="8"/>
      <c r="AS3" s="8">
        <v>21</v>
      </c>
      <c r="AT3" s="8"/>
      <c r="AU3" s="8"/>
      <c r="AV3" s="8">
        <v>27</v>
      </c>
      <c r="AW3" s="8"/>
      <c r="AX3" s="8"/>
      <c r="AY3" s="8">
        <v>31</v>
      </c>
      <c r="AZ3" s="8"/>
      <c r="BA3" s="8"/>
      <c r="BB3" s="8">
        <v>16</v>
      </c>
      <c r="BC3" s="8"/>
      <c r="BD3" s="8"/>
      <c r="BE3" s="8">
        <v>19</v>
      </c>
      <c r="BF3" s="8"/>
      <c r="BG3" s="8"/>
      <c r="BH3" s="8">
        <v>24</v>
      </c>
      <c r="BI3" s="8"/>
      <c r="BJ3" s="8"/>
      <c r="BK3" s="8">
        <v>9</v>
      </c>
      <c r="BL3" s="8"/>
      <c r="BM3" s="8"/>
      <c r="BN3" s="8">
        <v>15</v>
      </c>
      <c r="BO3" s="8"/>
      <c r="BP3" s="8"/>
      <c r="BQ3" s="8">
        <v>13</v>
      </c>
      <c r="BR3" s="8"/>
      <c r="BS3" s="8"/>
      <c r="BT3" s="8">
        <v>12</v>
      </c>
      <c r="BU3" s="8"/>
      <c r="BV3" s="8"/>
      <c r="BW3" s="8">
        <v>28</v>
      </c>
      <c r="BX3" s="8"/>
      <c r="BY3" s="8"/>
      <c r="BZ3" s="8">
        <v>29</v>
      </c>
      <c r="CA3" s="8"/>
      <c r="CB3" s="8"/>
      <c r="CC3" s="8">
        <v>29</v>
      </c>
      <c r="CD3" s="8"/>
      <c r="CE3" s="8"/>
      <c r="CF3" s="8">
        <v>6</v>
      </c>
      <c r="CG3" s="8"/>
      <c r="CH3" s="8"/>
      <c r="CI3" s="8">
        <v>14</v>
      </c>
      <c r="CJ3" s="8"/>
      <c r="CK3" s="8"/>
      <c r="CL3" s="8">
        <v>14</v>
      </c>
      <c r="CM3" s="8"/>
      <c r="CN3" s="8"/>
      <c r="CO3" s="8">
        <v>5</v>
      </c>
      <c r="CP3" s="8"/>
      <c r="CQ3" s="8"/>
      <c r="CR3" s="8">
        <v>12</v>
      </c>
      <c r="CS3" s="8"/>
      <c r="CT3" s="8"/>
      <c r="CU3" s="8">
        <v>23</v>
      </c>
      <c r="CV3" s="8"/>
      <c r="CW3" s="8"/>
      <c r="CX3" s="8">
        <v>0</v>
      </c>
      <c r="CY3" s="8"/>
      <c r="CZ3" s="8"/>
      <c r="DA3" s="8">
        <v>15</v>
      </c>
      <c r="DB3" s="8"/>
      <c r="DC3" s="8"/>
      <c r="DD3" s="8">
        <v>29</v>
      </c>
      <c r="DE3" s="8"/>
      <c r="DF3" s="8"/>
    </row>
    <row r="4" spans="1:110" ht="14.1" customHeight="1" x14ac:dyDescent="0.25">
      <c r="A4" s="48" t="s">
        <v>1674</v>
      </c>
      <c r="B4" s="49"/>
      <c r="C4" s="49"/>
      <c r="D4" s="49"/>
      <c r="E4" s="50"/>
      <c r="F4" s="51">
        <v>13</v>
      </c>
      <c r="G4" s="52"/>
      <c r="H4" s="53"/>
      <c r="I4" s="51">
        <v>11</v>
      </c>
      <c r="J4" s="52"/>
      <c r="K4" s="53"/>
      <c r="L4" s="51">
        <v>12</v>
      </c>
      <c r="M4" s="52"/>
      <c r="N4" s="53"/>
      <c r="O4" s="51">
        <v>12</v>
      </c>
      <c r="P4" s="52"/>
      <c r="Q4" s="53"/>
      <c r="R4" s="51">
        <v>8</v>
      </c>
      <c r="S4" s="52"/>
      <c r="T4" s="53"/>
      <c r="U4" s="51">
        <v>14</v>
      </c>
      <c r="V4" s="52"/>
      <c r="W4" s="53"/>
      <c r="X4" s="51">
        <v>25</v>
      </c>
      <c r="Y4" s="52"/>
      <c r="Z4" s="53"/>
      <c r="AA4" s="51">
        <v>25</v>
      </c>
      <c r="AB4" s="52"/>
      <c r="AC4" s="53"/>
      <c r="AD4" s="51">
        <v>9</v>
      </c>
      <c r="AE4" s="52"/>
      <c r="AF4" s="53"/>
      <c r="AG4" s="51">
        <v>16</v>
      </c>
      <c r="AH4" s="52"/>
      <c r="AI4" s="53"/>
      <c r="AJ4" s="51">
        <v>5</v>
      </c>
      <c r="AK4" s="52"/>
      <c r="AL4" s="53"/>
      <c r="AM4" s="51">
        <v>16</v>
      </c>
      <c r="AN4" s="52"/>
      <c r="AO4" s="53"/>
      <c r="AP4" s="51">
        <v>10</v>
      </c>
      <c r="AQ4" s="52"/>
      <c r="AR4" s="53"/>
      <c r="AS4" s="51">
        <v>21</v>
      </c>
      <c r="AT4" s="52"/>
      <c r="AU4" s="53"/>
      <c r="AV4" s="51">
        <v>27</v>
      </c>
      <c r="AW4" s="52"/>
      <c r="AX4" s="53"/>
      <c r="AY4" s="51">
        <v>29</v>
      </c>
      <c r="AZ4" s="52"/>
      <c r="BA4" s="53"/>
      <c r="BB4" s="51">
        <v>15</v>
      </c>
      <c r="BC4" s="52"/>
      <c r="BD4" s="53"/>
      <c r="BE4" s="51">
        <v>31</v>
      </c>
      <c r="BF4" s="52"/>
      <c r="BG4" s="53"/>
      <c r="BH4" s="51">
        <v>24</v>
      </c>
      <c r="BI4" s="52"/>
      <c r="BJ4" s="53"/>
      <c r="BK4" s="51">
        <v>9</v>
      </c>
      <c r="BL4" s="52"/>
      <c r="BM4" s="53"/>
      <c r="BN4" s="51">
        <v>14</v>
      </c>
      <c r="BO4" s="52"/>
      <c r="BP4" s="53"/>
      <c r="BQ4" s="51">
        <v>12</v>
      </c>
      <c r="BR4" s="52"/>
      <c r="BS4" s="53"/>
      <c r="BT4" s="51">
        <v>17</v>
      </c>
      <c r="BU4" s="52"/>
      <c r="BV4" s="53"/>
      <c r="BW4" s="51">
        <v>22</v>
      </c>
      <c r="BX4" s="52"/>
      <c r="BY4" s="53"/>
      <c r="BZ4" s="51">
        <v>27</v>
      </c>
      <c r="CA4" s="52"/>
      <c r="CB4" s="53"/>
      <c r="CC4" s="51">
        <v>28</v>
      </c>
      <c r="CD4" s="52"/>
      <c r="CE4" s="53"/>
      <c r="CF4" s="51">
        <v>9</v>
      </c>
      <c r="CG4" s="52"/>
      <c r="CH4" s="53"/>
      <c r="CI4" s="51">
        <v>13</v>
      </c>
      <c r="CJ4" s="52"/>
      <c r="CK4" s="53"/>
      <c r="CL4" s="51">
        <v>16</v>
      </c>
      <c r="CM4" s="52"/>
      <c r="CN4" s="53"/>
      <c r="CO4" s="51">
        <v>6</v>
      </c>
      <c r="CP4" s="52"/>
      <c r="CQ4" s="53"/>
      <c r="CR4" s="51">
        <v>11</v>
      </c>
      <c r="CS4" s="52"/>
      <c r="CT4" s="53"/>
      <c r="CU4" s="51">
        <v>24</v>
      </c>
      <c r="CV4" s="52"/>
      <c r="CW4" s="53"/>
      <c r="CX4" s="51">
        <v>0</v>
      </c>
      <c r="CY4" s="52"/>
      <c r="CZ4" s="53"/>
      <c r="DA4" s="51">
        <v>15</v>
      </c>
      <c r="DB4" s="52"/>
      <c r="DC4" s="53"/>
      <c r="DD4" s="51">
        <v>27</v>
      </c>
      <c r="DE4" s="52"/>
      <c r="DF4" s="53"/>
    </row>
    <row r="5" spans="1:110" ht="14.1" customHeight="1" x14ac:dyDescent="0.25">
      <c r="A5" s="7" t="s">
        <v>183</v>
      </c>
      <c r="B5" s="7"/>
      <c r="C5" s="7"/>
      <c r="D5" s="7"/>
      <c r="E5" s="7"/>
      <c r="F5" s="7" t="s">
        <v>199</v>
      </c>
      <c r="G5" s="7"/>
      <c r="H5" s="7"/>
      <c r="I5" s="7" t="s">
        <v>215</v>
      </c>
      <c r="J5" s="7"/>
      <c r="K5" s="7"/>
      <c r="L5" s="7" t="s">
        <v>199</v>
      </c>
      <c r="M5" s="7"/>
      <c r="N5" s="7"/>
      <c r="O5" s="7" t="s">
        <v>199</v>
      </c>
      <c r="P5" s="7"/>
      <c r="Q5" s="7"/>
      <c r="R5" s="7" t="s">
        <v>230</v>
      </c>
      <c r="S5" s="7"/>
      <c r="T5" s="7"/>
      <c r="U5" s="7" t="s">
        <v>229</v>
      </c>
      <c r="V5" s="7"/>
      <c r="W5" s="7"/>
      <c r="X5" s="7" t="s">
        <v>199</v>
      </c>
      <c r="Y5" s="7"/>
      <c r="Z5" s="7"/>
      <c r="AA5" s="7" t="s">
        <v>199</v>
      </c>
      <c r="AB5" s="7"/>
      <c r="AC5" s="7"/>
      <c r="AD5" s="7" t="s">
        <v>336</v>
      </c>
      <c r="AE5" s="7"/>
      <c r="AF5" s="7"/>
      <c r="AG5" s="7" t="s">
        <v>309</v>
      </c>
      <c r="AH5" s="7"/>
      <c r="AI5" s="7"/>
      <c r="AJ5" s="7" t="s">
        <v>311</v>
      </c>
      <c r="AK5" s="7"/>
      <c r="AL5" s="7"/>
      <c r="AM5" s="7" t="s">
        <v>199</v>
      </c>
      <c r="AN5" s="7"/>
      <c r="AO5" s="7"/>
      <c r="AP5" s="7" t="s">
        <v>199</v>
      </c>
      <c r="AQ5" s="7"/>
      <c r="AR5" s="7"/>
      <c r="AS5" s="7" t="s">
        <v>199</v>
      </c>
      <c r="AT5" s="7"/>
      <c r="AU5" s="7"/>
      <c r="AV5" s="7" t="s">
        <v>199</v>
      </c>
      <c r="AW5" s="7"/>
      <c r="AX5" s="7"/>
      <c r="AY5" s="7" t="s">
        <v>230</v>
      </c>
      <c r="AZ5" s="7"/>
      <c r="BA5" s="7"/>
      <c r="BB5" s="7" t="s">
        <v>199</v>
      </c>
      <c r="BC5" s="7"/>
      <c r="BD5" s="7"/>
      <c r="BE5" s="7" t="s">
        <v>380</v>
      </c>
      <c r="BF5" s="7"/>
      <c r="BG5" s="7"/>
      <c r="BH5" s="7" t="s">
        <v>397</v>
      </c>
      <c r="BI5" s="7"/>
      <c r="BJ5" s="7"/>
      <c r="BK5" s="7" t="s">
        <v>400</v>
      </c>
      <c r="BL5" s="7"/>
      <c r="BM5" s="7"/>
      <c r="BN5" s="7" t="s">
        <v>199</v>
      </c>
      <c r="BO5" s="7"/>
      <c r="BP5" s="7"/>
      <c r="BQ5" s="7" t="s">
        <v>199</v>
      </c>
      <c r="BR5" s="7"/>
      <c r="BS5" s="7"/>
      <c r="BT5" s="7" t="s">
        <v>438</v>
      </c>
      <c r="BU5" s="7"/>
      <c r="BV5" s="7"/>
      <c r="BW5" s="7" t="s">
        <v>447</v>
      </c>
      <c r="BX5" s="7"/>
      <c r="BY5" s="7"/>
      <c r="BZ5" s="7" t="s">
        <v>462</v>
      </c>
      <c r="CA5" s="7"/>
      <c r="CB5" s="7"/>
      <c r="CC5" s="7" t="s">
        <v>476</v>
      </c>
      <c r="CD5" s="7"/>
      <c r="CE5" s="7"/>
      <c r="CF5" s="7" t="s">
        <v>478</v>
      </c>
      <c r="CG5" s="7"/>
      <c r="CH5" s="7"/>
      <c r="CI5" s="7" t="s">
        <v>480</v>
      </c>
      <c r="CJ5" s="7"/>
      <c r="CK5" s="7"/>
      <c r="CL5" s="7" t="s">
        <v>476</v>
      </c>
      <c r="CM5" s="7"/>
      <c r="CN5" s="7"/>
      <c r="CO5" s="7" t="s">
        <v>510</v>
      </c>
      <c r="CP5" s="7"/>
      <c r="CQ5" s="7"/>
      <c r="CR5" s="7" t="s">
        <v>476</v>
      </c>
      <c r="CS5" s="7"/>
      <c r="CT5" s="7"/>
      <c r="CU5" s="7" t="s">
        <v>527</v>
      </c>
      <c r="CV5" s="7"/>
      <c r="CW5" s="7"/>
      <c r="CX5" s="7" t="s">
        <v>530</v>
      </c>
      <c r="CY5" s="7"/>
      <c r="CZ5" s="7"/>
      <c r="DA5" s="7" t="s">
        <v>510</v>
      </c>
      <c r="DB5" s="7"/>
      <c r="DC5" s="7"/>
      <c r="DD5" s="7" t="s">
        <v>510</v>
      </c>
      <c r="DE5" s="7"/>
      <c r="DF5" s="7"/>
    </row>
    <row r="6" spans="1:110" ht="14.1" customHeight="1" x14ac:dyDescent="0.25">
      <c r="A6" s="54" t="s">
        <v>294</v>
      </c>
      <c r="B6" s="54"/>
      <c r="C6" s="54"/>
      <c r="D6" s="54"/>
      <c r="E6" s="54"/>
      <c r="F6" s="8" t="s">
        <v>295</v>
      </c>
      <c r="G6" s="8"/>
      <c r="H6" s="8"/>
      <c r="I6" s="8" t="s">
        <v>295</v>
      </c>
      <c r="J6" s="8"/>
      <c r="K6" s="8"/>
      <c r="L6" s="8" t="s">
        <v>295</v>
      </c>
      <c r="M6" s="8"/>
      <c r="N6" s="8"/>
      <c r="O6" s="8" t="s">
        <v>295</v>
      </c>
      <c r="P6" s="8"/>
      <c r="Q6" s="8"/>
      <c r="R6" s="8" t="s">
        <v>295</v>
      </c>
      <c r="S6" s="8"/>
      <c r="T6" s="8"/>
      <c r="U6" s="18" t="s">
        <v>570</v>
      </c>
      <c r="V6" s="18"/>
      <c r="W6" s="18"/>
      <c r="X6" s="8" t="s">
        <v>295</v>
      </c>
      <c r="Y6" s="8"/>
      <c r="Z6" s="8"/>
      <c r="AA6" s="19" t="s">
        <v>630</v>
      </c>
      <c r="AB6" s="55"/>
      <c r="AC6" s="55"/>
      <c r="AD6" s="8" t="s">
        <v>295</v>
      </c>
      <c r="AE6" s="8"/>
      <c r="AF6" s="8"/>
      <c r="AG6" s="8" t="s">
        <v>295</v>
      </c>
      <c r="AH6" s="8"/>
      <c r="AI6" s="8"/>
      <c r="AJ6" s="20" t="s">
        <v>624</v>
      </c>
      <c r="AK6" s="8"/>
      <c r="AL6" s="8"/>
      <c r="AM6" s="19" t="s">
        <v>629</v>
      </c>
      <c r="AN6" s="55"/>
      <c r="AO6" s="55"/>
      <c r="AP6" s="8" t="s">
        <v>295</v>
      </c>
      <c r="AQ6" s="8"/>
      <c r="AR6" s="8"/>
      <c r="AS6" s="8" t="s">
        <v>295</v>
      </c>
      <c r="AT6" s="8"/>
      <c r="AU6" s="8"/>
      <c r="AV6" s="8" t="s">
        <v>295</v>
      </c>
      <c r="AW6" s="8"/>
      <c r="AX6" s="8"/>
      <c r="AY6" s="8" t="s">
        <v>295</v>
      </c>
      <c r="AZ6" s="8"/>
      <c r="BA6" s="8"/>
      <c r="BB6" s="21" t="s">
        <v>663</v>
      </c>
      <c r="BC6" s="8"/>
      <c r="BD6" s="8"/>
      <c r="BE6" s="8" t="s">
        <v>295</v>
      </c>
      <c r="BF6" s="8"/>
      <c r="BG6" s="8"/>
      <c r="BH6" s="8" t="s">
        <v>295</v>
      </c>
      <c r="BI6" s="8"/>
      <c r="BJ6" s="8"/>
      <c r="BK6" s="20" t="s">
        <v>658</v>
      </c>
      <c r="BL6" s="8"/>
      <c r="BM6" s="8"/>
      <c r="BN6" s="22" t="s">
        <v>593</v>
      </c>
      <c r="BO6" s="56"/>
      <c r="BP6" s="56"/>
      <c r="BQ6" s="20" t="s">
        <v>656</v>
      </c>
      <c r="BR6" s="8"/>
      <c r="BS6" s="8"/>
      <c r="BT6" s="20" t="s">
        <v>651</v>
      </c>
      <c r="BU6" s="8"/>
      <c r="BV6" s="8"/>
      <c r="BW6" s="8" t="s">
        <v>295</v>
      </c>
      <c r="BX6" s="8"/>
      <c r="BY6" s="8"/>
      <c r="BZ6" s="20" t="s">
        <v>612</v>
      </c>
      <c r="CA6" s="8"/>
      <c r="CB6" s="8"/>
      <c r="CC6" s="56" t="s">
        <v>601</v>
      </c>
      <c r="CD6" s="56"/>
      <c r="CE6" s="56"/>
      <c r="CF6" s="20" t="s">
        <v>618</v>
      </c>
      <c r="CG6" s="8"/>
      <c r="CH6" s="8"/>
      <c r="CI6" s="8" t="s">
        <v>295</v>
      </c>
      <c r="CJ6" s="8"/>
      <c r="CK6" s="8"/>
      <c r="CL6" s="20" t="s">
        <v>639</v>
      </c>
      <c r="CM6" s="8"/>
      <c r="CN6" s="8"/>
      <c r="CO6" s="8" t="s">
        <v>295</v>
      </c>
      <c r="CP6" s="8"/>
      <c r="CQ6" s="8"/>
      <c r="CR6" s="7" t="s">
        <v>607</v>
      </c>
      <c r="CS6" s="7"/>
      <c r="CT6" s="7"/>
      <c r="CU6" s="19" t="s">
        <v>623</v>
      </c>
      <c r="CV6" s="55"/>
      <c r="CW6" s="55"/>
      <c r="CX6" s="8" t="s">
        <v>529</v>
      </c>
      <c r="CY6" s="8"/>
      <c r="CZ6" s="8"/>
      <c r="DA6" s="8" t="s">
        <v>295</v>
      </c>
      <c r="DB6" s="8"/>
      <c r="DC6" s="8"/>
      <c r="DD6" s="8" t="s">
        <v>295</v>
      </c>
      <c r="DE6" s="8"/>
      <c r="DF6" s="8"/>
    </row>
    <row r="7" spans="1:110" ht="14.1" customHeight="1" x14ac:dyDescent="0.25">
      <c r="A7" s="7" t="s">
        <v>95</v>
      </c>
      <c r="B7" s="7"/>
      <c r="C7" s="7"/>
      <c r="D7" s="7"/>
      <c r="E7" s="7"/>
      <c r="F7" s="5" t="s">
        <v>292</v>
      </c>
      <c r="I7" s="5" t="s">
        <v>292</v>
      </c>
      <c r="L7" s="5" t="s">
        <v>292</v>
      </c>
      <c r="O7" s="5" t="s">
        <v>292</v>
      </c>
      <c r="R7" s="5" t="s">
        <v>292</v>
      </c>
      <c r="U7" s="5" t="s">
        <v>292</v>
      </c>
      <c r="X7" s="5" t="s">
        <v>292</v>
      </c>
      <c r="AA7" s="5" t="s">
        <v>292</v>
      </c>
      <c r="AD7" s="7" t="s">
        <v>292</v>
      </c>
      <c r="AE7" s="7"/>
      <c r="AF7" s="7"/>
      <c r="AG7" s="7" t="s">
        <v>292</v>
      </c>
      <c r="AH7" s="7"/>
      <c r="AI7" s="7"/>
      <c r="AJ7" s="7" t="s">
        <v>292</v>
      </c>
      <c r="AK7" s="7"/>
      <c r="AL7" s="7"/>
      <c r="AM7" s="7" t="s">
        <v>292</v>
      </c>
      <c r="AN7" s="7"/>
      <c r="AO7" s="7"/>
      <c r="AP7" s="7" t="s">
        <v>292</v>
      </c>
      <c r="AQ7" s="7"/>
      <c r="AR7" s="7"/>
      <c r="AS7" s="7" t="s">
        <v>292</v>
      </c>
      <c r="AT7" s="7"/>
      <c r="AU7" s="7"/>
      <c r="AV7" s="7" t="s">
        <v>292</v>
      </c>
      <c r="AW7" s="7"/>
      <c r="AX7" s="7"/>
      <c r="AY7" s="7" t="s">
        <v>292</v>
      </c>
      <c r="AZ7" s="7"/>
      <c r="BA7" s="7"/>
      <c r="BB7" s="7" t="s">
        <v>292</v>
      </c>
      <c r="BC7" s="7"/>
      <c r="BD7" s="7"/>
      <c r="BE7" s="7" t="s">
        <v>292</v>
      </c>
      <c r="BF7" s="7"/>
      <c r="BG7" s="7"/>
      <c r="BH7" s="7" t="s">
        <v>292</v>
      </c>
      <c r="BI7" s="7"/>
      <c r="BJ7" s="7"/>
      <c r="BK7" s="7" t="s">
        <v>292</v>
      </c>
      <c r="BL7" s="7"/>
      <c r="BM7" s="7"/>
      <c r="BN7" s="7" t="s">
        <v>292</v>
      </c>
      <c r="BO7" s="7"/>
      <c r="BP7" s="7"/>
      <c r="BQ7" s="7" t="s">
        <v>292</v>
      </c>
      <c r="BR7" s="7"/>
      <c r="BS7" s="7"/>
      <c r="BT7" s="7" t="s">
        <v>292</v>
      </c>
      <c r="BU7" s="7"/>
      <c r="BV7" s="7"/>
      <c r="BW7" s="7" t="s">
        <v>292</v>
      </c>
      <c r="BX7" s="7"/>
      <c r="BY7" s="7"/>
      <c r="BZ7" s="7" t="s">
        <v>292</v>
      </c>
      <c r="CA7" s="7"/>
      <c r="CB7" s="7"/>
      <c r="CC7" s="7" t="s">
        <v>292</v>
      </c>
      <c r="CD7" s="7"/>
      <c r="CE7" s="7"/>
      <c r="CF7" s="7" t="s">
        <v>292</v>
      </c>
      <c r="CG7" s="7"/>
      <c r="CH7" s="7"/>
      <c r="CI7" s="7" t="s">
        <v>292</v>
      </c>
      <c r="CJ7" s="7"/>
      <c r="CK7" s="7"/>
      <c r="CL7" s="7" t="s">
        <v>292</v>
      </c>
      <c r="CM7" s="7"/>
      <c r="CN7" s="7"/>
      <c r="CO7" s="7" t="s">
        <v>292</v>
      </c>
      <c r="CP7" s="7"/>
      <c r="CQ7" s="7"/>
      <c r="CR7" s="7" t="s">
        <v>292</v>
      </c>
      <c r="CS7" s="7"/>
      <c r="CT7" s="7"/>
      <c r="CU7" s="7" t="s">
        <v>292</v>
      </c>
      <c r="CV7" s="7"/>
      <c r="CW7" s="7"/>
      <c r="CX7" s="7" t="s">
        <v>292</v>
      </c>
      <c r="CY7" s="7"/>
      <c r="CZ7" s="7"/>
      <c r="DA7" s="7" t="s">
        <v>292</v>
      </c>
      <c r="DB7" s="7"/>
      <c r="DC7" s="7"/>
      <c r="DD7" s="7" t="s">
        <v>292</v>
      </c>
      <c r="DE7" s="7"/>
      <c r="DF7" s="7"/>
    </row>
    <row r="8" spans="1:110" ht="14.1" customHeight="1" x14ac:dyDescent="0.25">
      <c r="A8" s="5" t="s">
        <v>0</v>
      </c>
      <c r="B8" s="5" t="s">
        <v>1</v>
      </c>
      <c r="C8" s="5" t="s">
        <v>2</v>
      </c>
      <c r="D8" s="5" t="s">
        <v>3</v>
      </c>
      <c r="E8" s="5" t="s">
        <v>4</v>
      </c>
      <c r="F8" s="5" t="s">
        <v>155</v>
      </c>
      <c r="G8" s="5" t="s">
        <v>4</v>
      </c>
      <c r="H8" s="6" t="s">
        <v>158</v>
      </c>
      <c r="I8" s="5" t="s">
        <v>155</v>
      </c>
      <c r="J8" s="5" t="s">
        <v>4</v>
      </c>
      <c r="K8" s="6" t="s">
        <v>158</v>
      </c>
      <c r="L8" s="5" t="s">
        <v>155</v>
      </c>
      <c r="M8" s="5" t="s">
        <v>4</v>
      </c>
      <c r="N8" s="6" t="s">
        <v>158</v>
      </c>
      <c r="O8" s="5" t="s">
        <v>155</v>
      </c>
      <c r="P8" s="5" t="s">
        <v>4</v>
      </c>
      <c r="Q8" s="6" t="s">
        <v>158</v>
      </c>
      <c r="R8" s="5" t="s">
        <v>155</v>
      </c>
      <c r="S8" s="5" t="s">
        <v>4</v>
      </c>
      <c r="T8" s="6" t="s">
        <v>158</v>
      </c>
      <c r="U8" s="5" t="s">
        <v>155</v>
      </c>
      <c r="V8" s="5" t="s">
        <v>4</v>
      </c>
      <c r="W8" s="5" t="s">
        <v>158</v>
      </c>
      <c r="X8" s="5" t="s">
        <v>155</v>
      </c>
      <c r="Y8" s="5" t="s">
        <v>4</v>
      </c>
      <c r="Z8" s="6" t="s">
        <v>158</v>
      </c>
      <c r="AA8" s="5" t="s">
        <v>155</v>
      </c>
      <c r="AB8" s="5" t="s">
        <v>4</v>
      </c>
      <c r="AC8" s="6" t="s">
        <v>158</v>
      </c>
      <c r="AD8" s="5" t="s">
        <v>155</v>
      </c>
      <c r="AE8" s="5" t="s">
        <v>4</v>
      </c>
      <c r="AF8" s="6" t="s">
        <v>295</v>
      </c>
      <c r="AG8" s="5" t="s">
        <v>155</v>
      </c>
      <c r="AH8" s="5" t="s">
        <v>4</v>
      </c>
      <c r="AI8" s="6" t="s">
        <v>158</v>
      </c>
      <c r="AJ8" s="5" t="s">
        <v>155</v>
      </c>
      <c r="AK8" s="5" t="s">
        <v>4</v>
      </c>
      <c r="AL8" s="6" t="s">
        <v>158</v>
      </c>
      <c r="AM8" s="5" t="s">
        <v>155</v>
      </c>
      <c r="AN8" s="5" t="s">
        <v>4</v>
      </c>
      <c r="AO8" s="6" t="s">
        <v>158</v>
      </c>
      <c r="AP8" s="6" t="s">
        <v>155</v>
      </c>
      <c r="AQ8" s="6" t="s">
        <v>4</v>
      </c>
      <c r="AR8" s="5" t="s">
        <v>158</v>
      </c>
      <c r="AS8" s="6" t="s">
        <v>155</v>
      </c>
      <c r="AT8" s="6" t="s">
        <v>4</v>
      </c>
      <c r="AU8" s="6" t="s">
        <v>158</v>
      </c>
      <c r="AV8" s="6" t="s">
        <v>155</v>
      </c>
      <c r="AW8" s="6" t="s">
        <v>4</v>
      </c>
      <c r="AX8" s="6" t="s">
        <v>158</v>
      </c>
      <c r="AY8" s="6" t="s">
        <v>155</v>
      </c>
      <c r="AZ8" s="6" t="s">
        <v>4</v>
      </c>
      <c r="BA8" s="6" t="s">
        <v>158</v>
      </c>
      <c r="BB8" s="6" t="s">
        <v>155</v>
      </c>
      <c r="BC8" s="6" t="s">
        <v>4</v>
      </c>
      <c r="BD8" s="5" t="s">
        <v>158</v>
      </c>
      <c r="BE8" s="6" t="s">
        <v>155</v>
      </c>
      <c r="BF8" s="6" t="s">
        <v>4</v>
      </c>
      <c r="BG8" s="6" t="s">
        <v>158</v>
      </c>
      <c r="BH8" s="6" t="s">
        <v>155</v>
      </c>
      <c r="BI8" s="6" t="s">
        <v>4</v>
      </c>
      <c r="BJ8" s="6" t="s">
        <v>158</v>
      </c>
      <c r="BK8" s="6" t="s">
        <v>155</v>
      </c>
      <c r="BL8" s="6" t="s">
        <v>4</v>
      </c>
      <c r="BM8" s="6" t="s">
        <v>158</v>
      </c>
      <c r="BN8" s="6" t="s">
        <v>155</v>
      </c>
      <c r="BO8" s="6" t="s">
        <v>4</v>
      </c>
      <c r="BP8" s="6" t="s">
        <v>158</v>
      </c>
      <c r="BQ8" s="6" t="s">
        <v>155</v>
      </c>
      <c r="BR8" s="6" t="s">
        <v>4</v>
      </c>
      <c r="BS8" s="6" t="s">
        <v>158</v>
      </c>
      <c r="BT8" s="6" t="s">
        <v>155</v>
      </c>
      <c r="BU8" s="6" t="s">
        <v>4</v>
      </c>
      <c r="BV8" s="6" t="s">
        <v>158</v>
      </c>
      <c r="BW8" s="6" t="s">
        <v>155</v>
      </c>
      <c r="BX8" s="6" t="s">
        <v>4</v>
      </c>
      <c r="BY8" s="6" t="s">
        <v>158</v>
      </c>
      <c r="BZ8" s="6" t="s">
        <v>155</v>
      </c>
      <c r="CA8" s="6" t="s">
        <v>4</v>
      </c>
      <c r="CB8" s="6" t="s">
        <v>158</v>
      </c>
      <c r="CC8" s="6" t="s">
        <v>155</v>
      </c>
      <c r="CD8" s="6" t="s">
        <v>4</v>
      </c>
      <c r="CE8" s="5" t="s">
        <v>158</v>
      </c>
      <c r="CF8" s="6" t="s">
        <v>155</v>
      </c>
      <c r="CG8" s="6" t="s">
        <v>4</v>
      </c>
      <c r="CH8" s="6" t="s">
        <v>158</v>
      </c>
      <c r="CI8" s="6" t="s">
        <v>155</v>
      </c>
      <c r="CJ8" s="6" t="s">
        <v>4</v>
      </c>
      <c r="CK8" s="5" t="s">
        <v>158</v>
      </c>
      <c r="CL8" s="6" t="s">
        <v>155</v>
      </c>
      <c r="CM8" s="6" t="s">
        <v>4</v>
      </c>
      <c r="CN8" s="6" t="s">
        <v>158</v>
      </c>
      <c r="CO8" s="6" t="s">
        <v>155</v>
      </c>
      <c r="CP8" s="6" t="s">
        <v>4</v>
      </c>
      <c r="CQ8" s="6" t="s">
        <v>158</v>
      </c>
      <c r="CR8" s="6" t="s">
        <v>155</v>
      </c>
      <c r="CS8" s="6" t="s">
        <v>4</v>
      </c>
      <c r="CT8" s="6" t="s">
        <v>158</v>
      </c>
      <c r="CU8" s="6" t="s">
        <v>155</v>
      </c>
      <c r="CV8" s="6" t="s">
        <v>4</v>
      </c>
      <c r="CW8" s="6" t="s">
        <v>158</v>
      </c>
      <c r="CX8" s="6" t="s">
        <v>155</v>
      </c>
      <c r="CY8" s="6" t="s">
        <v>4</v>
      </c>
      <c r="CZ8" s="6" t="s">
        <v>158</v>
      </c>
      <c r="DA8" s="6" t="s">
        <v>155</v>
      </c>
      <c r="DB8" s="6" t="s">
        <v>4</v>
      </c>
      <c r="DC8" s="6" t="s">
        <v>158</v>
      </c>
      <c r="DD8" s="6" t="s">
        <v>155</v>
      </c>
      <c r="DE8" s="6" t="s">
        <v>4</v>
      </c>
      <c r="DF8" s="6" t="s">
        <v>158</v>
      </c>
    </row>
    <row r="9" spans="1:110" ht="14.1" customHeight="1" x14ac:dyDescent="0.25">
      <c r="A9" s="7" t="s">
        <v>5</v>
      </c>
      <c r="B9" s="7"/>
      <c r="C9" s="7"/>
      <c r="D9" s="7"/>
      <c r="E9" s="7"/>
    </row>
    <row r="10" spans="1:110" ht="14.1" customHeight="1" x14ac:dyDescent="0.25">
      <c r="A10" s="57" t="s">
        <v>96</v>
      </c>
      <c r="B10" s="7" t="s">
        <v>8</v>
      </c>
      <c r="C10" s="7"/>
      <c r="D10" s="7"/>
      <c r="E10" s="7"/>
      <c r="BG10" s="5"/>
      <c r="BM10" s="5"/>
    </row>
    <row r="11" spans="1:110" ht="14.1" customHeight="1" x14ac:dyDescent="0.25">
      <c r="A11" s="57"/>
      <c r="B11" s="7" t="s">
        <v>156</v>
      </c>
      <c r="C11" s="7"/>
      <c r="D11" s="7"/>
      <c r="E11" s="7"/>
      <c r="BG11" s="5"/>
      <c r="BM11" s="5"/>
    </row>
    <row r="12" spans="1:110" ht="14.1" customHeight="1" x14ac:dyDescent="0.25">
      <c r="A12" s="1" t="s">
        <v>97</v>
      </c>
      <c r="B12" s="5" t="s">
        <v>9</v>
      </c>
      <c r="C12" s="5" t="s">
        <v>169</v>
      </c>
      <c r="D12" s="5" t="s">
        <v>10</v>
      </c>
      <c r="E12" s="5" t="s">
        <v>11</v>
      </c>
      <c r="F12" s="5" t="s">
        <v>164</v>
      </c>
      <c r="G12" s="5" t="s">
        <v>165</v>
      </c>
      <c r="H12" s="6" t="s">
        <v>295</v>
      </c>
      <c r="L12" s="5" t="s">
        <v>1089</v>
      </c>
      <c r="M12" s="5" t="s">
        <v>205</v>
      </c>
      <c r="N12" s="5" t="s">
        <v>1090</v>
      </c>
      <c r="U12" s="5" t="s">
        <v>696</v>
      </c>
      <c r="V12" s="5" t="s">
        <v>255</v>
      </c>
      <c r="W12" s="23" t="s">
        <v>571</v>
      </c>
      <c r="X12" s="5" t="s">
        <v>260</v>
      </c>
      <c r="Y12" s="5" t="s">
        <v>259</v>
      </c>
      <c r="Z12" s="5" t="s">
        <v>674</v>
      </c>
      <c r="AG12" s="5" t="s">
        <v>1018</v>
      </c>
      <c r="AI12" s="5" t="s">
        <v>1019</v>
      </c>
      <c r="AM12" s="5" t="s">
        <v>957</v>
      </c>
      <c r="AN12" s="5" t="s">
        <v>11</v>
      </c>
      <c r="AO12" s="23" t="s">
        <v>958</v>
      </c>
      <c r="AV12" s="5" t="s">
        <v>9</v>
      </c>
      <c r="AX12" s="5" t="s">
        <v>1202</v>
      </c>
      <c r="AY12" s="5" t="s">
        <v>9</v>
      </c>
      <c r="AZ12" s="5" t="s">
        <v>360</v>
      </c>
      <c r="BA12" s="5" t="s">
        <v>932</v>
      </c>
      <c r="BE12" s="5" t="s">
        <v>9</v>
      </c>
      <c r="BG12" s="5" t="s">
        <v>557</v>
      </c>
      <c r="BH12" s="5" t="s">
        <v>771</v>
      </c>
      <c r="BI12" s="5" t="s">
        <v>11</v>
      </c>
      <c r="BJ12" s="24" t="s">
        <v>1477</v>
      </c>
      <c r="BM12" s="5"/>
      <c r="BN12" s="5" t="s">
        <v>912</v>
      </c>
      <c r="BO12" s="5" t="s">
        <v>410</v>
      </c>
      <c r="BP12" s="24" t="s">
        <v>913</v>
      </c>
      <c r="BT12" s="5" t="s">
        <v>1276</v>
      </c>
      <c r="BU12" s="5" t="s">
        <v>11</v>
      </c>
      <c r="BV12" s="23" t="s">
        <v>1277</v>
      </c>
      <c r="BW12" s="5" t="s">
        <v>451</v>
      </c>
      <c r="BY12" s="6" t="s">
        <v>295</v>
      </c>
      <c r="BZ12" s="5" t="s">
        <v>866</v>
      </c>
      <c r="CB12" s="2" t="s">
        <v>867</v>
      </c>
      <c r="CC12" s="5" t="s">
        <v>771</v>
      </c>
      <c r="CD12" s="5" t="s">
        <v>469</v>
      </c>
      <c r="CE12" s="24" t="s">
        <v>772</v>
      </c>
      <c r="CI12" s="5" t="s">
        <v>714</v>
      </c>
      <c r="CJ12" s="5" t="s">
        <v>11</v>
      </c>
      <c r="CK12" s="5" t="s">
        <v>715</v>
      </c>
      <c r="DA12" s="5" t="s">
        <v>532</v>
      </c>
      <c r="DB12" s="5" t="s">
        <v>533</v>
      </c>
      <c r="DC12" s="24" t="s">
        <v>1677</v>
      </c>
      <c r="DD12" s="5" t="s">
        <v>9</v>
      </c>
      <c r="DF12" s="5" t="s">
        <v>735</v>
      </c>
    </row>
    <row r="13" spans="1:110" ht="14.1" customHeight="1" x14ac:dyDescent="0.25">
      <c r="A13" s="1" t="s">
        <v>98</v>
      </c>
      <c r="B13" s="5" t="s">
        <v>12</v>
      </c>
      <c r="C13" s="5" t="s">
        <v>168</v>
      </c>
      <c r="D13" s="5" t="s">
        <v>6</v>
      </c>
      <c r="E13" s="5" t="s">
        <v>13</v>
      </c>
      <c r="F13" s="5" t="s">
        <v>166</v>
      </c>
      <c r="G13" s="5" t="s">
        <v>167</v>
      </c>
      <c r="H13" s="4" t="s">
        <v>665</v>
      </c>
      <c r="K13" s="6" t="s">
        <v>632</v>
      </c>
      <c r="L13" s="5" t="s">
        <v>1093</v>
      </c>
      <c r="M13" s="5" t="s">
        <v>13</v>
      </c>
      <c r="N13" s="5" t="s">
        <v>1094</v>
      </c>
      <c r="X13" s="5" t="s">
        <v>12</v>
      </c>
      <c r="Y13" s="6" t="s">
        <v>295</v>
      </c>
      <c r="Z13" s="5" t="s">
        <v>675</v>
      </c>
      <c r="AA13" s="5" t="s">
        <v>12</v>
      </c>
      <c r="AC13" s="6" t="s">
        <v>295</v>
      </c>
      <c r="AD13" s="5" t="s">
        <v>1048</v>
      </c>
      <c r="AE13" s="5" t="s">
        <v>300</v>
      </c>
      <c r="AF13" s="5" t="s">
        <v>1049</v>
      </c>
      <c r="AG13" s="5" t="s">
        <v>1020</v>
      </c>
      <c r="AI13" s="5" t="s">
        <v>1021</v>
      </c>
      <c r="AM13" s="5" t="s">
        <v>716</v>
      </c>
      <c r="AN13" s="5" t="s">
        <v>316</v>
      </c>
      <c r="AO13" s="23" t="s">
        <v>961</v>
      </c>
      <c r="AS13" s="5" t="s">
        <v>1610</v>
      </c>
      <c r="AT13" s="5" t="s">
        <v>167</v>
      </c>
      <c r="AU13" s="5" t="s">
        <v>1611</v>
      </c>
      <c r="AV13" s="5" t="s">
        <v>12</v>
      </c>
      <c r="AX13" s="5" t="s">
        <v>1203</v>
      </c>
      <c r="AY13" s="5" t="s">
        <v>12</v>
      </c>
      <c r="AZ13" s="5" t="s">
        <v>361</v>
      </c>
      <c r="BA13" s="5" t="s">
        <v>933</v>
      </c>
      <c r="BB13" s="5" t="s">
        <v>1403</v>
      </c>
      <c r="BC13" s="5" t="s">
        <v>167</v>
      </c>
      <c r="BD13" s="25" t="s">
        <v>1404</v>
      </c>
      <c r="BE13" s="2" t="s">
        <v>1113</v>
      </c>
      <c r="BG13" s="5" t="s">
        <v>558</v>
      </c>
      <c r="BH13" s="5" t="s">
        <v>1478</v>
      </c>
      <c r="BI13" s="5" t="s">
        <v>385</v>
      </c>
      <c r="BJ13" s="26" t="s">
        <v>1479</v>
      </c>
      <c r="BM13" s="5"/>
      <c r="BT13" s="5" t="s">
        <v>1279</v>
      </c>
      <c r="BV13" s="23" t="s">
        <v>1280</v>
      </c>
      <c r="BW13" s="5" t="s">
        <v>12</v>
      </c>
      <c r="BY13" s="5" t="s">
        <v>1179</v>
      </c>
      <c r="BZ13" s="5" t="s">
        <v>12</v>
      </c>
      <c r="CA13" s="5" t="s">
        <v>453</v>
      </c>
      <c r="CB13" s="5" t="s">
        <v>868</v>
      </c>
      <c r="CC13" s="5" t="s">
        <v>12</v>
      </c>
      <c r="CD13" s="7" t="s">
        <v>468</v>
      </c>
      <c r="CE13" s="24" t="s">
        <v>773</v>
      </c>
      <c r="CG13" s="2"/>
      <c r="CI13" s="5" t="s">
        <v>716</v>
      </c>
      <c r="CJ13" s="2"/>
      <c r="CK13" s="5" t="s">
        <v>717</v>
      </c>
      <c r="CM13" s="2"/>
      <c r="CP13" s="2"/>
      <c r="CS13" s="2"/>
      <c r="CU13" s="5" t="s">
        <v>12</v>
      </c>
      <c r="CV13" s="2"/>
      <c r="CW13" s="5" t="s">
        <v>1455</v>
      </c>
      <c r="CY13" s="2"/>
      <c r="DA13" s="5" t="s">
        <v>12</v>
      </c>
      <c r="DB13" s="2"/>
      <c r="DC13" s="5" t="s">
        <v>854</v>
      </c>
      <c r="DD13" s="5" t="s">
        <v>12</v>
      </c>
      <c r="DE13" s="2"/>
      <c r="DF13" s="5" t="s">
        <v>735</v>
      </c>
    </row>
    <row r="14" spans="1:110" ht="14.1" customHeight="1" x14ac:dyDescent="0.25">
      <c r="A14" s="1" t="s">
        <v>99</v>
      </c>
      <c r="B14" s="5" t="s">
        <v>14</v>
      </c>
      <c r="C14" s="5" t="s">
        <v>169</v>
      </c>
      <c r="D14" s="5" t="s">
        <v>6</v>
      </c>
      <c r="E14" s="5" t="s">
        <v>15</v>
      </c>
      <c r="H14" s="27" t="s">
        <v>550</v>
      </c>
      <c r="L14" s="5" t="s">
        <v>1091</v>
      </c>
      <c r="M14" s="5" t="s">
        <v>206</v>
      </c>
      <c r="N14" s="5" t="s">
        <v>1092</v>
      </c>
      <c r="X14" s="5" t="s">
        <v>14</v>
      </c>
      <c r="Y14" s="6" t="s">
        <v>295</v>
      </c>
      <c r="Z14" s="5" t="s">
        <v>676</v>
      </c>
      <c r="AA14" s="5" t="s">
        <v>14</v>
      </c>
      <c r="AC14" s="6" t="s">
        <v>295</v>
      </c>
      <c r="AD14" s="5" t="s">
        <v>337</v>
      </c>
      <c r="AE14" s="5" t="s">
        <v>337</v>
      </c>
      <c r="AF14" s="5" t="s">
        <v>1050</v>
      </c>
      <c r="AG14" s="5" t="s">
        <v>1022</v>
      </c>
      <c r="AI14" s="5" t="s">
        <v>1021</v>
      </c>
      <c r="AM14" s="5" t="s">
        <v>959</v>
      </c>
      <c r="AN14" s="5" t="s">
        <v>315</v>
      </c>
      <c r="AO14" s="23" t="s">
        <v>960</v>
      </c>
      <c r="AS14" s="5" t="s">
        <v>1402</v>
      </c>
      <c r="AT14" s="5" t="s">
        <v>165</v>
      </c>
      <c r="AU14" s="5" t="s">
        <v>1609</v>
      </c>
      <c r="AV14" s="5" t="s">
        <v>14</v>
      </c>
      <c r="AX14" s="5" t="s">
        <v>1204</v>
      </c>
      <c r="AY14" s="5" t="s">
        <v>14</v>
      </c>
      <c r="AZ14" s="5" t="s">
        <v>363</v>
      </c>
      <c r="BA14" s="5" t="s">
        <v>933</v>
      </c>
      <c r="BB14" s="5" t="s">
        <v>1402</v>
      </c>
      <c r="BC14" s="5" t="s">
        <v>370</v>
      </c>
      <c r="BD14" s="13" t="s">
        <v>664</v>
      </c>
      <c r="BE14" s="5" t="s">
        <v>1114</v>
      </c>
      <c r="BG14" s="5" t="s">
        <v>556</v>
      </c>
      <c r="BH14" s="5" t="s">
        <v>736</v>
      </c>
      <c r="BI14" s="5" t="s">
        <v>386</v>
      </c>
      <c r="BJ14" s="24" t="s">
        <v>1480</v>
      </c>
      <c r="BM14" s="5"/>
      <c r="BN14" s="5" t="s">
        <v>914</v>
      </c>
      <c r="BO14" s="5" t="s">
        <v>206</v>
      </c>
      <c r="BP14" s="6">
        <v>0</v>
      </c>
      <c r="BT14" s="5" t="s">
        <v>1278</v>
      </c>
      <c r="BU14" s="5" t="s">
        <v>439</v>
      </c>
      <c r="BV14" s="23" t="s">
        <v>1277</v>
      </c>
      <c r="BW14" s="5" t="s">
        <v>14</v>
      </c>
      <c r="BY14" s="5" t="s">
        <v>1180</v>
      </c>
      <c r="BZ14" s="5" t="s">
        <v>14</v>
      </c>
      <c r="CA14" s="5" t="s">
        <v>461</v>
      </c>
      <c r="CB14" s="5" t="s">
        <v>869</v>
      </c>
      <c r="CC14" s="5" t="s">
        <v>14</v>
      </c>
      <c r="CD14" s="7"/>
      <c r="CE14" s="24" t="s">
        <v>773</v>
      </c>
      <c r="CG14" s="2"/>
      <c r="CI14" s="5" t="s">
        <v>718</v>
      </c>
      <c r="CJ14" s="2"/>
      <c r="CK14" s="5" t="s">
        <v>719</v>
      </c>
      <c r="CL14" s="5" t="s">
        <v>495</v>
      </c>
      <c r="CM14" s="2"/>
      <c r="CN14" s="5" t="s">
        <v>705</v>
      </c>
      <c r="CP14" s="2"/>
      <c r="CR14" s="5" t="s">
        <v>1256</v>
      </c>
      <c r="CS14" s="2" t="s">
        <v>521</v>
      </c>
      <c r="CT14" s="5" t="s">
        <v>1342</v>
      </c>
      <c r="CU14" s="5" t="s">
        <v>14</v>
      </c>
      <c r="CV14" s="2"/>
      <c r="CW14" s="5" t="s">
        <v>1456</v>
      </c>
      <c r="CY14" s="2"/>
      <c r="DA14" s="5" t="s">
        <v>14</v>
      </c>
      <c r="DB14" s="2"/>
      <c r="DC14" s="5" t="s">
        <v>855</v>
      </c>
      <c r="DD14" s="5" t="s">
        <v>736</v>
      </c>
      <c r="DE14" s="2" t="s">
        <v>540</v>
      </c>
      <c r="DF14" s="5" t="s">
        <v>737</v>
      </c>
    </row>
    <row r="15" spans="1:110" ht="14.1" customHeight="1" x14ac:dyDescent="0.25">
      <c r="A15" s="1"/>
      <c r="H15" s="27"/>
      <c r="N15" s="5"/>
      <c r="AF15" s="5"/>
      <c r="AM15" s="5" t="s">
        <v>962</v>
      </c>
      <c r="AO15" s="23" t="s">
        <v>963</v>
      </c>
      <c r="BA15" s="5"/>
      <c r="BG15" s="5"/>
      <c r="BJ15" s="24"/>
      <c r="BM15" s="5"/>
      <c r="BT15" s="5" t="s">
        <v>1281</v>
      </c>
      <c r="BV15" s="24" t="s">
        <v>1282</v>
      </c>
      <c r="BY15" s="5"/>
      <c r="CB15" s="5"/>
      <c r="CE15" s="24"/>
      <c r="CG15" s="2"/>
      <c r="CJ15" s="2"/>
      <c r="CM15" s="2"/>
      <c r="CN15" s="5"/>
      <c r="CP15" s="2"/>
      <c r="CS15" s="2"/>
      <c r="CV15" s="2"/>
      <c r="CY15" s="2"/>
      <c r="DB15" s="2"/>
      <c r="DE15" s="2"/>
    </row>
    <row r="16" spans="1:110" ht="14.1" customHeight="1" x14ac:dyDescent="0.25">
      <c r="A16" s="1"/>
      <c r="H16" s="27"/>
      <c r="N16" s="5"/>
      <c r="AF16" s="5"/>
      <c r="AM16" s="5" t="s">
        <v>964</v>
      </c>
      <c r="AO16" s="23" t="s">
        <v>965</v>
      </c>
      <c r="BA16" s="5"/>
      <c r="BG16" s="5"/>
      <c r="BJ16" s="24"/>
      <c r="BM16" s="5"/>
      <c r="BV16" s="24"/>
      <c r="BY16" s="5"/>
      <c r="CB16" s="5"/>
      <c r="CE16" s="24"/>
      <c r="CG16" s="2"/>
      <c r="CJ16" s="2"/>
      <c r="CM16" s="2"/>
      <c r="CN16" s="5"/>
      <c r="CP16" s="2"/>
      <c r="CS16" s="2"/>
      <c r="CV16" s="2"/>
      <c r="CY16" s="2"/>
      <c r="DB16" s="2"/>
      <c r="DE16" s="2"/>
    </row>
    <row r="17" spans="1:110" ht="14.1" customHeight="1" x14ac:dyDescent="0.25">
      <c r="A17" s="57" t="s">
        <v>100</v>
      </c>
      <c r="B17" s="7" t="s">
        <v>16</v>
      </c>
      <c r="C17" s="7"/>
      <c r="D17" s="7"/>
      <c r="E17" s="7"/>
      <c r="BG17" s="5"/>
      <c r="BM17" s="5"/>
    </row>
    <row r="18" spans="1:110" ht="14.1" customHeight="1" x14ac:dyDescent="0.25">
      <c r="A18" s="57"/>
      <c r="B18" s="7" t="s">
        <v>159</v>
      </c>
      <c r="C18" s="7"/>
      <c r="D18" s="7"/>
      <c r="E18" s="7"/>
      <c r="BG18" s="5"/>
      <c r="BM18" s="5"/>
    </row>
    <row r="19" spans="1:110" ht="14.1" customHeight="1" x14ac:dyDescent="0.25">
      <c r="A19" s="1" t="s">
        <v>101</v>
      </c>
      <c r="B19" s="5" t="s">
        <v>17</v>
      </c>
      <c r="C19" s="5" t="s">
        <v>22</v>
      </c>
      <c r="D19" s="5" t="s">
        <v>6</v>
      </c>
      <c r="E19" s="5" t="s">
        <v>18</v>
      </c>
      <c r="F19" s="5" t="s">
        <v>191</v>
      </c>
      <c r="G19" s="5" t="s">
        <v>179</v>
      </c>
      <c r="H19" s="4" t="s">
        <v>666</v>
      </c>
      <c r="I19" s="5" t="s">
        <v>1036</v>
      </c>
      <c r="K19" s="5" t="s">
        <v>1037</v>
      </c>
      <c r="L19" s="5" t="s">
        <v>1097</v>
      </c>
      <c r="M19" s="5" t="s">
        <v>208</v>
      </c>
      <c r="N19" s="5" t="s">
        <v>1098</v>
      </c>
      <c r="O19" s="5" t="s">
        <v>217</v>
      </c>
      <c r="P19" s="5" t="s">
        <v>18</v>
      </c>
      <c r="Q19" s="2" t="s">
        <v>825</v>
      </c>
      <c r="R19" s="5" t="s">
        <v>1152</v>
      </c>
      <c r="S19" s="5" t="s">
        <v>223</v>
      </c>
      <c r="T19" s="23" t="s">
        <v>1149</v>
      </c>
      <c r="U19" s="5" t="s">
        <v>240</v>
      </c>
      <c r="V19" s="5" t="s">
        <v>242</v>
      </c>
      <c r="W19" s="23" t="s">
        <v>572</v>
      </c>
      <c r="X19" s="5" t="s">
        <v>269</v>
      </c>
      <c r="Y19" s="5" t="s">
        <v>270</v>
      </c>
      <c r="Z19" s="5" t="s">
        <v>677</v>
      </c>
      <c r="AA19" s="5" t="s">
        <v>17</v>
      </c>
      <c r="AB19" s="5" t="s">
        <v>280</v>
      </c>
      <c r="AC19" s="24" t="s">
        <v>1070</v>
      </c>
      <c r="AD19" s="5" t="s">
        <v>301</v>
      </c>
      <c r="AE19" s="5" t="s">
        <v>18</v>
      </c>
      <c r="AF19" s="5" t="s">
        <v>1055</v>
      </c>
      <c r="AG19" s="5" t="s">
        <v>1007</v>
      </c>
      <c r="AI19" s="5" t="s">
        <v>1008</v>
      </c>
      <c r="AM19" s="5" t="s">
        <v>17</v>
      </c>
      <c r="AN19" s="5" t="s">
        <v>18</v>
      </c>
      <c r="AO19" s="23" t="s">
        <v>966</v>
      </c>
      <c r="AP19" s="5" t="s">
        <v>1230</v>
      </c>
      <c r="AQ19" s="5" t="s">
        <v>342</v>
      </c>
      <c r="AR19" s="5" t="s">
        <v>342</v>
      </c>
      <c r="AS19" s="5" t="s">
        <v>1612</v>
      </c>
      <c r="AT19" s="5" t="s">
        <v>179</v>
      </c>
      <c r="AU19" s="5" t="s">
        <v>1613</v>
      </c>
      <c r="AV19" s="5" t="s">
        <v>17</v>
      </c>
      <c r="AW19" s="5" t="s">
        <v>355</v>
      </c>
      <c r="AX19" s="5" t="s">
        <v>1205</v>
      </c>
      <c r="AY19" s="5" t="s">
        <v>17</v>
      </c>
      <c r="AZ19" s="5" t="s">
        <v>18</v>
      </c>
      <c r="BA19" s="5" t="s">
        <v>934</v>
      </c>
      <c r="BB19" s="5" t="s">
        <v>1405</v>
      </c>
      <c r="BC19" s="5" t="s">
        <v>371</v>
      </c>
      <c r="BD19" s="25" t="s">
        <v>1406</v>
      </c>
      <c r="BE19" s="5" t="s">
        <v>1115</v>
      </c>
      <c r="BG19" s="5" t="s">
        <v>1116</v>
      </c>
      <c r="BH19" s="5" t="s">
        <v>17</v>
      </c>
      <c r="BI19" s="5" t="s">
        <v>387</v>
      </c>
      <c r="BJ19" s="5" t="s">
        <v>1481</v>
      </c>
      <c r="BK19" s="5" t="s">
        <v>893</v>
      </c>
      <c r="BM19" s="5" t="s">
        <v>894</v>
      </c>
      <c r="BN19" s="5" t="s">
        <v>915</v>
      </c>
      <c r="BO19" s="5" t="s">
        <v>413</v>
      </c>
      <c r="BP19" s="24" t="s">
        <v>589</v>
      </c>
      <c r="BQ19" s="5" t="s">
        <v>224</v>
      </c>
      <c r="BR19" s="5" t="s">
        <v>427</v>
      </c>
      <c r="BS19" s="5" t="s">
        <v>808</v>
      </c>
      <c r="BT19" s="5" t="s">
        <v>17</v>
      </c>
      <c r="BU19" s="5" t="s">
        <v>18</v>
      </c>
      <c r="BV19" s="5" t="s">
        <v>1283</v>
      </c>
      <c r="BW19" s="5" t="s">
        <v>17</v>
      </c>
      <c r="BY19" s="5" t="s">
        <v>1181</v>
      </c>
      <c r="BZ19" s="5" t="s">
        <v>17</v>
      </c>
      <c r="CA19" s="5" t="s">
        <v>179</v>
      </c>
      <c r="CB19" s="5" t="s">
        <v>870</v>
      </c>
      <c r="CC19" s="5" t="s">
        <v>17</v>
      </c>
      <c r="CD19" s="5" t="s">
        <v>355</v>
      </c>
      <c r="CE19" s="24" t="s">
        <v>774</v>
      </c>
      <c r="CF19" s="5" t="s">
        <v>1344</v>
      </c>
      <c r="CH19" s="24" t="s">
        <v>1343</v>
      </c>
      <c r="CI19" s="5" t="s">
        <v>17</v>
      </c>
      <c r="CJ19" s="5" t="s">
        <v>481</v>
      </c>
      <c r="CK19" s="5" t="s">
        <v>720</v>
      </c>
      <c r="CL19" s="5" t="s">
        <v>269</v>
      </c>
      <c r="CM19" s="5" t="s">
        <v>18</v>
      </c>
      <c r="CN19" s="5" t="s">
        <v>706</v>
      </c>
      <c r="CR19" s="5" t="s">
        <v>1329</v>
      </c>
      <c r="CS19" s="5" t="s">
        <v>342</v>
      </c>
      <c r="CT19" s="5" t="s">
        <v>1328</v>
      </c>
      <c r="CU19" s="5" t="s">
        <v>17</v>
      </c>
      <c r="CV19" s="5" t="s">
        <v>18</v>
      </c>
      <c r="CW19" s="23" t="s">
        <v>1457</v>
      </c>
      <c r="DA19" s="5" t="s">
        <v>17</v>
      </c>
      <c r="DC19" s="5" t="s">
        <v>856</v>
      </c>
      <c r="DD19" s="5" t="s">
        <v>17</v>
      </c>
      <c r="DE19" s="5" t="s">
        <v>541</v>
      </c>
      <c r="DF19" s="5" t="s">
        <v>738</v>
      </c>
    </row>
    <row r="20" spans="1:110" ht="14.1" customHeight="1" x14ac:dyDescent="0.25">
      <c r="A20" s="1"/>
      <c r="F20" s="5" t="s">
        <v>192</v>
      </c>
      <c r="G20" s="5" t="s">
        <v>193</v>
      </c>
      <c r="H20" s="24" t="s">
        <v>551</v>
      </c>
      <c r="R20" s="5" t="s">
        <v>1151</v>
      </c>
      <c r="S20" s="5" t="s">
        <v>224</v>
      </c>
      <c r="T20" s="28" t="s">
        <v>1150</v>
      </c>
      <c r="AG20" s="5" t="s">
        <v>1011</v>
      </c>
      <c r="AI20" s="5" t="s">
        <v>1012</v>
      </c>
      <c r="AP20" s="5" t="s">
        <v>1262</v>
      </c>
      <c r="AQ20" s="5" t="s">
        <v>346</v>
      </c>
      <c r="AR20" s="24" t="s">
        <v>1263</v>
      </c>
      <c r="AS20" s="5" t="s">
        <v>1645</v>
      </c>
      <c r="AT20" s="5" t="s">
        <v>349</v>
      </c>
      <c r="AU20" s="5" t="s">
        <v>1646</v>
      </c>
      <c r="BB20" s="5" t="s">
        <v>1429</v>
      </c>
      <c r="BC20" s="5" t="s">
        <v>193</v>
      </c>
      <c r="BD20" s="25" t="s">
        <v>1430</v>
      </c>
      <c r="BE20" s="5" t="s">
        <v>381</v>
      </c>
      <c r="BG20" s="5" t="s">
        <v>559</v>
      </c>
      <c r="BK20" s="5" t="s">
        <v>897</v>
      </c>
      <c r="BM20" s="29" t="s">
        <v>898</v>
      </c>
      <c r="BQ20" s="5" t="s">
        <v>823</v>
      </c>
      <c r="BR20" s="5" t="s">
        <v>430</v>
      </c>
      <c r="BS20" s="5" t="s">
        <v>819</v>
      </c>
      <c r="BW20" s="5" t="s">
        <v>448</v>
      </c>
      <c r="BY20" s="30" t="s">
        <v>642</v>
      </c>
      <c r="BZ20" s="5" t="s">
        <v>348</v>
      </c>
      <c r="CA20" s="5" t="s">
        <v>459</v>
      </c>
      <c r="CB20" s="5" t="s">
        <v>613</v>
      </c>
      <c r="CC20" s="5" t="s">
        <v>464</v>
      </c>
      <c r="CD20" s="5" t="s">
        <v>465</v>
      </c>
      <c r="CE20" s="24" t="s">
        <v>602</v>
      </c>
      <c r="CF20" s="5" t="s">
        <v>1345</v>
      </c>
      <c r="CH20" s="5" t="s">
        <v>1346</v>
      </c>
    </row>
    <row r="21" spans="1:110" ht="14.1" customHeight="1" x14ac:dyDescent="0.25">
      <c r="A21" s="1"/>
      <c r="F21" s="5" t="s">
        <v>233</v>
      </c>
      <c r="G21" s="5" t="s">
        <v>234</v>
      </c>
      <c r="H21" s="4" t="s">
        <v>552</v>
      </c>
      <c r="R21" s="5" t="s">
        <v>1153</v>
      </c>
      <c r="S21" s="5" t="s">
        <v>225</v>
      </c>
      <c r="T21" s="23" t="s">
        <v>1154</v>
      </c>
      <c r="AS21" s="5" t="s">
        <v>1630</v>
      </c>
      <c r="AT21" s="5" t="s">
        <v>347</v>
      </c>
      <c r="AU21" s="5" t="s">
        <v>1631</v>
      </c>
      <c r="BB21" s="5" t="s">
        <v>1453</v>
      </c>
      <c r="BC21" s="5" t="s">
        <v>378</v>
      </c>
      <c r="BD21" s="25" t="s">
        <v>1454</v>
      </c>
      <c r="BG21" s="5"/>
      <c r="BM21" s="5"/>
    </row>
    <row r="22" spans="1:110" ht="14.1" customHeight="1" x14ac:dyDescent="0.25">
      <c r="A22" s="1" t="s">
        <v>102</v>
      </c>
      <c r="B22" s="5" t="s">
        <v>19</v>
      </c>
      <c r="C22" s="5" t="s">
        <v>22</v>
      </c>
      <c r="D22" s="5" t="s">
        <v>6</v>
      </c>
      <c r="E22" s="5" t="s">
        <v>20</v>
      </c>
      <c r="F22" s="5" t="s">
        <v>667</v>
      </c>
      <c r="G22" s="6" t="s">
        <v>295</v>
      </c>
      <c r="H22" s="5" t="s">
        <v>668</v>
      </c>
      <c r="X22" s="5" t="s">
        <v>19</v>
      </c>
      <c r="Y22" s="6" t="s">
        <v>295</v>
      </c>
      <c r="Z22" s="5" t="s">
        <v>678</v>
      </c>
      <c r="AA22" s="5" t="s">
        <v>19</v>
      </c>
      <c r="AC22" s="5" t="s">
        <v>1071</v>
      </c>
      <c r="AD22" s="5" t="s">
        <v>19</v>
      </c>
      <c r="AE22" s="5" t="s">
        <v>20</v>
      </c>
      <c r="AF22" s="24" t="s">
        <v>1056</v>
      </c>
      <c r="AG22" s="5" t="s">
        <v>1009</v>
      </c>
      <c r="AI22" s="5" t="s">
        <v>1010</v>
      </c>
      <c r="AM22" s="5" t="s">
        <v>19</v>
      </c>
      <c r="AN22" s="5" t="s">
        <v>20</v>
      </c>
      <c r="AO22" s="23" t="s">
        <v>967</v>
      </c>
      <c r="AS22" s="5" t="s">
        <v>1447</v>
      </c>
      <c r="AT22" s="5" t="s">
        <v>351</v>
      </c>
      <c r="AU22" s="5" t="s">
        <v>1661</v>
      </c>
      <c r="AV22" s="5" t="s">
        <v>19</v>
      </c>
      <c r="AX22" s="5" t="s">
        <v>1206</v>
      </c>
      <c r="AY22" s="5" t="s">
        <v>19</v>
      </c>
      <c r="AZ22" s="5" t="s">
        <v>20</v>
      </c>
      <c r="BA22" s="5" t="s">
        <v>935</v>
      </c>
      <c r="BG22" s="5"/>
      <c r="BH22" s="5" t="s">
        <v>1482</v>
      </c>
      <c r="BJ22" s="5" t="s">
        <v>1483</v>
      </c>
      <c r="BM22" s="5"/>
      <c r="BN22" s="5" t="s">
        <v>916</v>
      </c>
      <c r="BO22" s="5" t="s">
        <v>411</v>
      </c>
      <c r="BP22" s="24" t="s">
        <v>590</v>
      </c>
      <c r="BW22" s="5" t="s">
        <v>19</v>
      </c>
      <c r="BY22" s="5" t="s">
        <v>1182</v>
      </c>
      <c r="BZ22" s="5" t="s">
        <v>19</v>
      </c>
      <c r="CB22" s="5" t="s">
        <v>871</v>
      </c>
      <c r="CC22" s="5" t="s">
        <v>19</v>
      </c>
      <c r="CE22" s="5" t="s">
        <v>775</v>
      </c>
      <c r="CI22" s="5" t="s">
        <v>19</v>
      </c>
      <c r="CK22" s="5" t="s">
        <v>721</v>
      </c>
      <c r="CU22" s="5" t="s">
        <v>19</v>
      </c>
      <c r="CW22" s="5" t="s">
        <v>1458</v>
      </c>
      <c r="DD22" s="5" t="s">
        <v>19</v>
      </c>
      <c r="DF22" s="5" t="s">
        <v>739</v>
      </c>
    </row>
    <row r="23" spans="1:110" ht="14.1" customHeight="1" x14ac:dyDescent="0.25">
      <c r="A23" s="1" t="s">
        <v>103</v>
      </c>
      <c r="B23" s="5" t="s">
        <v>21</v>
      </c>
      <c r="C23" s="5" t="s">
        <v>22</v>
      </c>
      <c r="D23" s="5" t="s">
        <v>6</v>
      </c>
      <c r="E23" s="7" t="s">
        <v>23</v>
      </c>
      <c r="L23" s="5" t="s">
        <v>1095</v>
      </c>
      <c r="M23" s="5" t="s">
        <v>207</v>
      </c>
      <c r="N23" s="5" t="s">
        <v>1096</v>
      </c>
      <c r="R23" s="5" t="s">
        <v>1175</v>
      </c>
      <c r="T23" s="5" t="s">
        <v>1176</v>
      </c>
      <c r="X23" s="5" t="s">
        <v>21</v>
      </c>
      <c r="Y23" s="6" t="s">
        <v>295</v>
      </c>
      <c r="Z23" s="5" t="s">
        <v>679</v>
      </c>
      <c r="AA23" s="5" t="s">
        <v>21</v>
      </c>
      <c r="AB23" s="5" t="s">
        <v>279</v>
      </c>
      <c r="AC23" s="24" t="s">
        <v>1072</v>
      </c>
      <c r="AJ23" s="5" t="s">
        <v>1532</v>
      </c>
      <c r="AK23" s="5" t="s">
        <v>310</v>
      </c>
      <c r="AL23" s="5" t="s">
        <v>660</v>
      </c>
      <c r="AP23" s="5" t="s">
        <v>1260</v>
      </c>
      <c r="AR23" s="5" t="s">
        <v>1261</v>
      </c>
      <c r="AV23" s="5" t="s">
        <v>21</v>
      </c>
      <c r="AW23" s="5" t="s">
        <v>279</v>
      </c>
      <c r="AX23" s="4" t="s">
        <v>1207</v>
      </c>
      <c r="AY23" s="5" t="s">
        <v>21</v>
      </c>
      <c r="BA23" s="5" t="s">
        <v>936</v>
      </c>
      <c r="BE23" s="5" t="s">
        <v>1117</v>
      </c>
      <c r="BG23" s="5" t="s">
        <v>1118</v>
      </c>
      <c r="BH23" s="5" t="s">
        <v>1484</v>
      </c>
      <c r="BJ23" s="5" t="s">
        <v>1485</v>
      </c>
      <c r="BK23" s="5" t="s">
        <v>905</v>
      </c>
      <c r="BM23" s="5" t="s">
        <v>906</v>
      </c>
      <c r="BQ23" s="5" t="s">
        <v>423</v>
      </c>
      <c r="BR23" s="5" t="s">
        <v>424</v>
      </c>
      <c r="BS23" s="5" t="s">
        <v>806</v>
      </c>
      <c r="BV23" s="5"/>
      <c r="BW23" s="5" t="s">
        <v>21</v>
      </c>
      <c r="BY23" s="5" t="s">
        <v>1183</v>
      </c>
      <c r="BZ23" s="5" t="s">
        <v>21</v>
      </c>
      <c r="CB23" s="5" t="s">
        <v>872</v>
      </c>
      <c r="CC23" s="5" t="s">
        <v>21</v>
      </c>
      <c r="CD23" s="5" t="s">
        <v>279</v>
      </c>
      <c r="CE23" s="24" t="s">
        <v>776</v>
      </c>
      <c r="CF23" s="5" t="s">
        <v>1358</v>
      </c>
      <c r="CH23" s="5" t="s">
        <v>1357</v>
      </c>
      <c r="CO23" s="5" t="s">
        <v>1324</v>
      </c>
      <c r="CP23" s="5" t="s">
        <v>509</v>
      </c>
      <c r="CQ23" s="24" t="s">
        <v>597</v>
      </c>
      <c r="CR23" s="5" t="s">
        <v>513</v>
      </c>
      <c r="CS23" s="5" t="s">
        <v>23</v>
      </c>
      <c r="CT23" s="5" t="s">
        <v>608</v>
      </c>
      <c r="CU23" s="5" t="s">
        <v>21</v>
      </c>
      <c r="CW23" s="5" t="s">
        <v>1459</v>
      </c>
      <c r="DD23" s="5" t="s">
        <v>21</v>
      </c>
      <c r="DF23" s="5" t="s">
        <v>740</v>
      </c>
    </row>
    <row r="24" spans="1:110" ht="14.1" customHeight="1" x14ac:dyDescent="0.25">
      <c r="A24" s="1" t="s">
        <v>104</v>
      </c>
      <c r="B24" s="5" t="s">
        <v>25</v>
      </c>
      <c r="C24" s="5" t="s">
        <v>22</v>
      </c>
      <c r="D24" s="5" t="s">
        <v>6</v>
      </c>
      <c r="E24" s="7"/>
      <c r="F24" s="5" t="s">
        <v>233</v>
      </c>
      <c r="G24" s="5" t="s">
        <v>234</v>
      </c>
      <c r="H24" s="6" t="s">
        <v>295</v>
      </c>
      <c r="I24" s="5" t="s">
        <v>200</v>
      </c>
      <c r="K24" s="5" t="s">
        <v>582</v>
      </c>
      <c r="O24" s="5" t="s">
        <v>826</v>
      </c>
      <c r="P24" s="5" t="s">
        <v>827</v>
      </c>
      <c r="Q24" s="5" t="s">
        <v>828</v>
      </c>
      <c r="X24" s="5" t="s">
        <v>25</v>
      </c>
      <c r="Y24" s="6" t="s">
        <v>295</v>
      </c>
      <c r="Z24" s="5" t="s">
        <v>680</v>
      </c>
      <c r="AA24" s="5" t="s">
        <v>25</v>
      </c>
      <c r="AB24" s="5" t="s">
        <v>340</v>
      </c>
      <c r="AC24" s="24" t="s">
        <v>1073</v>
      </c>
      <c r="AI24" s="5"/>
      <c r="AJ24" s="5" t="s">
        <v>1509</v>
      </c>
      <c r="AL24" s="5" t="s">
        <v>1510</v>
      </c>
      <c r="AM24" s="5" t="s">
        <v>968</v>
      </c>
      <c r="AO24" s="5" t="s">
        <v>969</v>
      </c>
      <c r="AP24" s="5" t="s">
        <v>1231</v>
      </c>
      <c r="AQ24" s="5" t="s">
        <v>345</v>
      </c>
      <c r="AR24" s="5" t="s">
        <v>1259</v>
      </c>
      <c r="AS24" s="5" t="s">
        <v>1453</v>
      </c>
      <c r="AT24" s="5" t="s">
        <v>352</v>
      </c>
      <c r="AU24" s="5" t="s">
        <v>1665</v>
      </c>
      <c r="AV24" s="5" t="s">
        <v>25</v>
      </c>
      <c r="AX24" s="5" t="s">
        <v>1208</v>
      </c>
      <c r="AY24" s="5" t="s">
        <v>25</v>
      </c>
      <c r="BA24" s="5" t="s">
        <v>937</v>
      </c>
      <c r="BB24" s="5" t="s">
        <v>1419</v>
      </c>
      <c r="BC24" s="5" t="s">
        <v>234</v>
      </c>
      <c r="BD24" s="25" t="s">
        <v>1420</v>
      </c>
      <c r="BG24" s="5"/>
      <c r="BH24" s="5" t="s">
        <v>1486</v>
      </c>
      <c r="BJ24" s="31" t="s">
        <v>1487</v>
      </c>
      <c r="BK24" s="5" t="s">
        <v>895</v>
      </c>
      <c r="BL24" s="5" t="s">
        <v>404</v>
      </c>
      <c r="BM24" s="5" t="s">
        <v>896</v>
      </c>
      <c r="BV24" s="5"/>
      <c r="BW24" s="5" t="s">
        <v>25</v>
      </c>
      <c r="BY24" s="5" t="s">
        <v>1184</v>
      </c>
      <c r="BZ24" s="5" t="s">
        <v>25</v>
      </c>
      <c r="CA24" s="5" t="s">
        <v>234</v>
      </c>
      <c r="CB24" s="5" t="s">
        <v>873</v>
      </c>
      <c r="CC24" s="5" t="s">
        <v>25</v>
      </c>
      <c r="CE24" s="5" t="s">
        <v>777</v>
      </c>
      <c r="CF24" s="5" t="s">
        <v>1347</v>
      </c>
      <c r="CH24" s="5" t="s">
        <v>1348</v>
      </c>
      <c r="CI24" s="5" t="s">
        <v>722</v>
      </c>
      <c r="CK24" s="5" t="s">
        <v>723</v>
      </c>
      <c r="CL24" s="5" t="s">
        <v>25</v>
      </c>
      <c r="CN24" s="5" t="s">
        <v>707</v>
      </c>
      <c r="CO24" s="5" t="s">
        <v>1308</v>
      </c>
      <c r="CQ24" s="5" t="s">
        <v>1309</v>
      </c>
      <c r="CR24" s="5" t="s">
        <v>514</v>
      </c>
      <c r="CS24" s="5" t="s">
        <v>23</v>
      </c>
      <c r="CT24" s="5" t="s">
        <v>609</v>
      </c>
      <c r="CU24" s="5" t="s">
        <v>25</v>
      </c>
      <c r="CW24" s="5" t="s">
        <v>1460</v>
      </c>
      <c r="DD24" s="5" t="s">
        <v>25</v>
      </c>
      <c r="DF24" s="5" t="s">
        <v>741</v>
      </c>
    </row>
    <row r="25" spans="1:110" ht="14.1" customHeight="1" x14ac:dyDescent="0.25">
      <c r="A25" s="1"/>
      <c r="O25" s="5" t="s">
        <v>826</v>
      </c>
      <c r="P25" s="32" t="s">
        <v>24</v>
      </c>
      <c r="Q25" s="32" t="s">
        <v>829</v>
      </c>
      <c r="AJ25" s="5" t="s">
        <v>1511</v>
      </c>
      <c r="AL25" s="5" t="s">
        <v>1512</v>
      </c>
      <c r="BB25" s="5" t="s">
        <v>1447</v>
      </c>
      <c r="BC25" s="5" t="s">
        <v>351</v>
      </c>
      <c r="BD25" s="25" t="s">
        <v>1448</v>
      </c>
      <c r="BG25" s="5"/>
      <c r="BM25" s="5"/>
    </row>
    <row r="26" spans="1:110" ht="14.1" customHeight="1" x14ac:dyDescent="0.25">
      <c r="A26" s="1" t="s">
        <v>105</v>
      </c>
      <c r="B26" s="5" t="s">
        <v>26</v>
      </c>
      <c r="C26" s="5" t="s">
        <v>22</v>
      </c>
      <c r="D26" s="5" t="s">
        <v>6</v>
      </c>
      <c r="E26" s="7" t="s">
        <v>24</v>
      </c>
      <c r="I26" s="5" t="s">
        <v>1034</v>
      </c>
      <c r="K26" s="5" t="s">
        <v>1035</v>
      </c>
      <c r="AA26" s="5" t="s">
        <v>26</v>
      </c>
      <c r="AC26" s="5" t="s">
        <v>1074</v>
      </c>
      <c r="AG26" s="5" t="s">
        <v>1015</v>
      </c>
      <c r="AI26" s="5" t="s">
        <v>1016</v>
      </c>
      <c r="AV26" s="5" t="s">
        <v>26</v>
      </c>
      <c r="AX26" s="5" t="s">
        <v>1209</v>
      </c>
      <c r="AY26" s="5" t="s">
        <v>26</v>
      </c>
      <c r="BA26" s="5" t="s">
        <v>938</v>
      </c>
      <c r="BG26" s="5" t="s">
        <v>560</v>
      </c>
      <c r="BH26" s="5" t="s">
        <v>1488</v>
      </c>
      <c r="BJ26" s="5" t="s">
        <v>1489</v>
      </c>
      <c r="BM26" s="5"/>
      <c r="BV26" s="5"/>
      <c r="BW26" s="5" t="s">
        <v>26</v>
      </c>
      <c r="BZ26" s="5" t="s">
        <v>26</v>
      </c>
      <c r="CB26" s="5" t="s">
        <v>874</v>
      </c>
      <c r="CR26" s="5" t="s">
        <v>515</v>
      </c>
      <c r="CS26" s="5" t="s">
        <v>23</v>
      </c>
      <c r="CT26" s="5" t="s">
        <v>610</v>
      </c>
      <c r="CU26" s="5" t="s">
        <v>26</v>
      </c>
      <c r="CW26" s="5" t="s">
        <v>1461</v>
      </c>
      <c r="DD26" s="5" t="s">
        <v>26</v>
      </c>
      <c r="DF26" s="5" t="s">
        <v>742</v>
      </c>
    </row>
    <row r="27" spans="1:110" ht="14.1" customHeight="1" x14ac:dyDescent="0.25">
      <c r="A27" s="1"/>
      <c r="E27" s="7"/>
      <c r="I27" s="5" t="s">
        <v>1040</v>
      </c>
      <c r="K27" s="5" t="s">
        <v>1041</v>
      </c>
      <c r="AI27" s="5"/>
      <c r="BA27" s="5"/>
      <c r="BG27" s="5"/>
      <c r="BM27" s="5"/>
      <c r="BV27" s="5"/>
      <c r="CB27" s="5"/>
      <c r="CT27" s="5"/>
      <c r="DF27" s="5"/>
    </row>
    <row r="28" spans="1:110" ht="14.1" customHeight="1" x14ac:dyDescent="0.25">
      <c r="A28" s="1"/>
      <c r="E28" s="7"/>
      <c r="I28" s="5" t="s">
        <v>1043</v>
      </c>
      <c r="K28" s="5" t="s">
        <v>1044</v>
      </c>
      <c r="AI28" s="5"/>
      <c r="BA28" s="5"/>
      <c r="BG28" s="5"/>
      <c r="BM28" s="5"/>
      <c r="BV28" s="5"/>
      <c r="CB28" s="5"/>
      <c r="CT28" s="5"/>
      <c r="DF28" s="5"/>
    </row>
    <row r="29" spans="1:110" ht="14.1" customHeight="1" x14ac:dyDescent="0.25">
      <c r="A29" s="1" t="s">
        <v>106</v>
      </c>
      <c r="B29" s="5" t="s">
        <v>27</v>
      </c>
      <c r="C29" s="5" t="s">
        <v>22</v>
      </c>
      <c r="D29" s="5" t="s">
        <v>6</v>
      </c>
      <c r="E29" s="7"/>
      <c r="F29" s="5" t="s">
        <v>180</v>
      </c>
      <c r="G29" s="5" t="s">
        <v>181</v>
      </c>
      <c r="H29" s="4" t="s">
        <v>553</v>
      </c>
      <c r="I29" s="5" t="s">
        <v>298</v>
      </c>
      <c r="K29" s="5" t="s">
        <v>1042</v>
      </c>
      <c r="L29" s="5" t="s">
        <v>209</v>
      </c>
      <c r="M29" s="5" t="s">
        <v>210</v>
      </c>
      <c r="N29" s="5" t="s">
        <v>626</v>
      </c>
      <c r="O29" s="5" t="s">
        <v>832</v>
      </c>
      <c r="P29" s="32" t="s">
        <v>220</v>
      </c>
      <c r="Q29" s="32" t="s">
        <v>833</v>
      </c>
      <c r="X29" s="5" t="s">
        <v>27</v>
      </c>
      <c r="Y29" s="6" t="s">
        <v>295</v>
      </c>
      <c r="Z29" s="5" t="s">
        <v>681</v>
      </c>
      <c r="AA29" s="5" t="s">
        <v>27</v>
      </c>
      <c r="AB29" s="5" t="s">
        <v>281</v>
      </c>
      <c r="AC29" s="5" t="s">
        <v>1075</v>
      </c>
      <c r="AP29" s="5" t="s">
        <v>1235</v>
      </c>
      <c r="AQ29" s="5" t="s">
        <v>343</v>
      </c>
      <c r="AR29" s="5" t="s">
        <v>1236</v>
      </c>
      <c r="AV29" s="5" t="s">
        <v>27</v>
      </c>
      <c r="AW29" s="5" t="s">
        <v>356</v>
      </c>
      <c r="AX29" s="2" t="s">
        <v>1210</v>
      </c>
      <c r="AY29" s="5" t="s">
        <v>27</v>
      </c>
      <c r="BA29" s="5" t="s">
        <v>939</v>
      </c>
      <c r="BE29" s="5" t="s">
        <v>1119</v>
      </c>
      <c r="BG29" s="5" t="s">
        <v>561</v>
      </c>
      <c r="BH29" s="5" t="s">
        <v>1490</v>
      </c>
      <c r="BJ29" s="5" t="s">
        <v>1489</v>
      </c>
      <c r="BM29" s="5"/>
      <c r="BV29" s="5"/>
      <c r="BW29" s="5" t="s">
        <v>1185</v>
      </c>
      <c r="BY29" s="5" t="s">
        <v>1186</v>
      </c>
      <c r="BZ29" s="5" t="s">
        <v>27</v>
      </c>
      <c r="CB29" s="5" t="s">
        <v>875</v>
      </c>
      <c r="CC29" s="5" t="s">
        <v>466</v>
      </c>
      <c r="CD29" s="5" t="s">
        <v>467</v>
      </c>
      <c r="CE29" s="24" t="s">
        <v>603</v>
      </c>
      <c r="CU29" s="5" t="s">
        <v>27</v>
      </c>
      <c r="CW29" s="23" t="s">
        <v>1462</v>
      </c>
      <c r="DD29" s="5" t="s">
        <v>27</v>
      </c>
      <c r="DF29" s="5" t="s">
        <v>743</v>
      </c>
    </row>
    <row r="30" spans="1:110" ht="14.1" customHeight="1" x14ac:dyDescent="0.25">
      <c r="A30" s="1"/>
      <c r="H30" s="4"/>
      <c r="I30" s="5" t="s">
        <v>1046</v>
      </c>
      <c r="K30" s="5" t="s">
        <v>1047</v>
      </c>
      <c r="N30" s="5"/>
      <c r="Y30" s="6"/>
      <c r="Z30" s="5"/>
      <c r="AC30" s="5"/>
      <c r="AP30" s="5" t="s">
        <v>1040</v>
      </c>
      <c r="AR30" s="5" t="s">
        <v>1234</v>
      </c>
      <c r="AX30" s="2"/>
      <c r="BG30" s="5"/>
      <c r="BM30" s="5"/>
      <c r="BV30" s="5"/>
      <c r="CC30" s="5" t="s">
        <v>27</v>
      </c>
      <c r="CE30" s="24" t="s">
        <v>778</v>
      </c>
      <c r="CH30" s="5" t="s">
        <v>1359</v>
      </c>
      <c r="CW30" s="23"/>
      <c r="DF30" s="5"/>
    </row>
    <row r="31" spans="1:110" ht="14.1" customHeight="1" x14ac:dyDescent="0.25">
      <c r="A31" s="1"/>
      <c r="B31" s="7" t="s">
        <v>160</v>
      </c>
      <c r="C31" s="7"/>
      <c r="D31" s="7"/>
      <c r="E31" s="7"/>
      <c r="BG31" s="5"/>
      <c r="BM31" s="5"/>
    </row>
    <row r="32" spans="1:110" ht="14.1" customHeight="1" x14ac:dyDescent="0.25">
      <c r="A32" s="1" t="s">
        <v>107</v>
      </c>
      <c r="B32" s="5" t="s">
        <v>28</v>
      </c>
      <c r="C32" s="5" t="s">
        <v>22</v>
      </c>
      <c r="D32" s="5" t="s">
        <v>6</v>
      </c>
      <c r="E32" s="5" t="s">
        <v>29</v>
      </c>
      <c r="O32" s="5" t="s">
        <v>218</v>
      </c>
      <c r="P32" s="5" t="s">
        <v>220</v>
      </c>
      <c r="Q32" s="2" t="s">
        <v>830</v>
      </c>
      <c r="U32" s="5" t="s">
        <v>241</v>
      </c>
      <c r="V32" s="5" t="s">
        <v>243</v>
      </c>
      <c r="W32" s="5" t="s">
        <v>573</v>
      </c>
      <c r="AA32" s="5" t="s">
        <v>744</v>
      </c>
      <c r="AC32" s="5" t="s">
        <v>1076</v>
      </c>
      <c r="AD32" s="5" t="s">
        <v>1057</v>
      </c>
      <c r="AE32" s="5" t="s">
        <v>302</v>
      </c>
      <c r="AF32" s="5" t="s">
        <v>1058</v>
      </c>
      <c r="AG32" s="5" t="s">
        <v>1023</v>
      </c>
      <c r="AI32" s="5" t="s">
        <v>1017</v>
      </c>
      <c r="AP32" s="5" t="s">
        <v>1227</v>
      </c>
      <c r="AR32" s="5" t="s">
        <v>1228</v>
      </c>
      <c r="AV32" s="5" t="s">
        <v>28</v>
      </c>
      <c r="AX32" s="5" t="s">
        <v>1211</v>
      </c>
      <c r="AY32" s="5" t="s">
        <v>28</v>
      </c>
      <c r="AZ32" s="7" t="s">
        <v>364</v>
      </c>
      <c r="BA32" s="5" t="s">
        <v>940</v>
      </c>
      <c r="BE32" s="5" t="s">
        <v>382</v>
      </c>
      <c r="BG32" s="5" t="s">
        <v>561</v>
      </c>
      <c r="BH32" s="5" t="s">
        <v>1491</v>
      </c>
      <c r="BJ32" s="5" t="s">
        <v>1489</v>
      </c>
      <c r="BM32" s="5"/>
      <c r="BN32" s="5" t="s">
        <v>917</v>
      </c>
      <c r="BO32" s="5" t="s">
        <v>412</v>
      </c>
      <c r="BP32" s="24" t="s">
        <v>918</v>
      </c>
      <c r="BQ32" s="5" t="s">
        <v>425</v>
      </c>
      <c r="BR32" s="5" t="s">
        <v>426</v>
      </c>
      <c r="BS32" s="5" t="s">
        <v>824</v>
      </c>
      <c r="BW32" s="5" t="s">
        <v>1187</v>
      </c>
      <c r="BY32" s="5" t="s">
        <v>1188</v>
      </c>
      <c r="CC32" s="5" t="s">
        <v>779</v>
      </c>
      <c r="CE32" s="5" t="s">
        <v>780</v>
      </c>
      <c r="CF32" s="5" t="s">
        <v>1349</v>
      </c>
      <c r="CH32" s="24" t="s">
        <v>619</v>
      </c>
      <c r="CO32" s="5" t="s">
        <v>1316</v>
      </c>
      <c r="CQ32" s="5" t="s">
        <v>1317</v>
      </c>
      <c r="CR32" s="5" t="s">
        <v>1325</v>
      </c>
      <c r="CT32" s="5" t="s">
        <v>1326</v>
      </c>
      <c r="CU32" s="5" t="s">
        <v>28</v>
      </c>
      <c r="CW32" s="23" t="s">
        <v>1463</v>
      </c>
      <c r="DD32" s="5" t="s">
        <v>744</v>
      </c>
      <c r="DF32" s="5" t="s">
        <v>745</v>
      </c>
    </row>
    <row r="33" spans="1:110" ht="14.1" customHeight="1" x14ac:dyDescent="0.25">
      <c r="A33" s="1"/>
      <c r="Q33" s="2"/>
      <c r="AD33" s="5" t="s">
        <v>1059</v>
      </c>
      <c r="AF33" s="5" t="s">
        <v>1060</v>
      </c>
      <c r="AI33" s="5"/>
      <c r="AZ33" s="7"/>
      <c r="BA33" s="5"/>
      <c r="BB33" s="5" t="s">
        <v>1407</v>
      </c>
      <c r="BD33" s="5" t="s">
        <v>1408</v>
      </c>
      <c r="BG33" s="5"/>
      <c r="BM33" s="5"/>
      <c r="BP33" s="24"/>
      <c r="BS33" s="5"/>
      <c r="BW33" s="5" t="s">
        <v>449</v>
      </c>
      <c r="BY33" s="23" t="s">
        <v>643</v>
      </c>
      <c r="CH33" s="33"/>
      <c r="CW33" s="23"/>
      <c r="DF33" s="5"/>
    </row>
    <row r="34" spans="1:110" ht="14.1" customHeight="1" x14ac:dyDescent="0.25">
      <c r="A34" s="1" t="s">
        <v>108</v>
      </c>
      <c r="B34" s="5" t="s">
        <v>30</v>
      </c>
      <c r="C34" s="5" t="s">
        <v>22</v>
      </c>
      <c r="D34" s="5" t="s">
        <v>6</v>
      </c>
      <c r="E34" s="5" t="s">
        <v>29</v>
      </c>
      <c r="N34" s="5"/>
      <c r="O34" s="5" t="s">
        <v>219</v>
      </c>
      <c r="P34" s="5" t="s">
        <v>220</v>
      </c>
      <c r="Q34" s="2" t="s">
        <v>831</v>
      </c>
      <c r="R34" s="5" t="s">
        <v>1155</v>
      </c>
      <c r="S34" s="5" t="s">
        <v>226</v>
      </c>
      <c r="T34" s="23" t="s">
        <v>1156</v>
      </c>
      <c r="X34" s="5" t="s">
        <v>271</v>
      </c>
      <c r="Y34" s="5" t="s">
        <v>272</v>
      </c>
      <c r="Z34" s="5" t="s">
        <v>682</v>
      </c>
      <c r="AA34" s="5" t="s">
        <v>30</v>
      </c>
      <c r="AC34" s="24" t="s">
        <v>1077</v>
      </c>
      <c r="AD34" s="5" t="s">
        <v>1061</v>
      </c>
      <c r="AE34" s="5" t="s">
        <v>302</v>
      </c>
      <c r="AF34" s="5" t="s">
        <v>1062</v>
      </c>
      <c r="AG34" s="34"/>
      <c r="AI34" s="5"/>
      <c r="AM34" s="5" t="s">
        <v>30</v>
      </c>
      <c r="AN34" s="5" t="s">
        <v>317</v>
      </c>
      <c r="AO34" s="5" t="s">
        <v>970</v>
      </c>
      <c r="AS34" s="5" t="s">
        <v>1616</v>
      </c>
      <c r="AU34" s="5" t="s">
        <v>1617</v>
      </c>
      <c r="AV34" s="5" t="s">
        <v>30</v>
      </c>
      <c r="AW34" s="5" t="s">
        <v>356</v>
      </c>
      <c r="AX34" s="5" t="s">
        <v>1212</v>
      </c>
      <c r="AY34" s="5" t="s">
        <v>30</v>
      </c>
      <c r="AZ34" s="7"/>
      <c r="BA34" s="5" t="s">
        <v>627</v>
      </c>
      <c r="BE34" s="5" t="s">
        <v>1120</v>
      </c>
      <c r="BG34" s="5" t="s">
        <v>1121</v>
      </c>
      <c r="BH34" s="5" t="s">
        <v>30</v>
      </c>
      <c r="BI34" s="5" t="s">
        <v>388</v>
      </c>
      <c r="BJ34" s="26" t="s">
        <v>1489</v>
      </c>
      <c r="BM34" s="5"/>
      <c r="BW34" s="5" t="s">
        <v>30</v>
      </c>
      <c r="BY34" s="5" t="s">
        <v>1189</v>
      </c>
      <c r="BZ34" s="5" t="s">
        <v>30</v>
      </c>
      <c r="CB34" s="2" t="s">
        <v>876</v>
      </c>
      <c r="CH34" s="5" t="s">
        <v>1356</v>
      </c>
      <c r="CL34" s="5" t="s">
        <v>487</v>
      </c>
      <c r="CM34" s="5" t="s">
        <v>488</v>
      </c>
      <c r="CN34" s="5" t="s">
        <v>634</v>
      </c>
      <c r="CR34" s="5" t="s">
        <v>1330</v>
      </c>
      <c r="CT34" s="5" t="s">
        <v>1331</v>
      </c>
      <c r="CU34" s="5" t="s">
        <v>30</v>
      </c>
      <c r="CW34" s="5" t="s">
        <v>1464</v>
      </c>
      <c r="DA34" s="5" t="s">
        <v>30</v>
      </c>
      <c r="DC34" s="5" t="s">
        <v>857</v>
      </c>
      <c r="DD34" s="5" t="s">
        <v>746</v>
      </c>
      <c r="DE34" s="5" t="s">
        <v>542</v>
      </c>
      <c r="DF34" s="5" t="s">
        <v>747</v>
      </c>
    </row>
    <row r="35" spans="1:110" ht="14.1" customHeight="1" x14ac:dyDescent="0.25">
      <c r="A35" s="1"/>
      <c r="R35" s="5" t="s">
        <v>1157</v>
      </c>
      <c r="S35" s="5" t="s">
        <v>226</v>
      </c>
      <c r="T35" s="23" t="s">
        <v>1158</v>
      </c>
      <c r="AG35" s="2" t="s">
        <v>1026</v>
      </c>
      <c r="AI35" s="5" t="s">
        <v>1016</v>
      </c>
      <c r="BG35" s="5"/>
      <c r="BH35" s="5" t="s">
        <v>394</v>
      </c>
      <c r="BI35" s="5" t="s">
        <v>395</v>
      </c>
      <c r="BJ35" s="26" t="s">
        <v>647</v>
      </c>
      <c r="BM35" s="5"/>
      <c r="BV35" s="5" t="s">
        <v>650</v>
      </c>
      <c r="BZ35" s="5" t="s">
        <v>30</v>
      </c>
      <c r="CB35" s="5" t="s">
        <v>877</v>
      </c>
      <c r="CL35" s="5" t="s">
        <v>489</v>
      </c>
      <c r="CM35" s="5" t="s">
        <v>490</v>
      </c>
      <c r="CN35" s="5" t="s">
        <v>661</v>
      </c>
    </row>
    <row r="36" spans="1:110" ht="14.1" customHeight="1" x14ac:dyDescent="0.25">
      <c r="A36" s="57" t="s">
        <v>109</v>
      </c>
      <c r="B36" s="7" t="s">
        <v>31</v>
      </c>
      <c r="C36" s="7"/>
      <c r="D36" s="7"/>
      <c r="E36" s="7"/>
      <c r="BG36" s="5"/>
      <c r="BM36" s="5"/>
    </row>
    <row r="37" spans="1:110" ht="14.1" customHeight="1" x14ac:dyDescent="0.25">
      <c r="A37" s="57"/>
      <c r="B37" s="7" t="s">
        <v>161</v>
      </c>
      <c r="C37" s="7"/>
      <c r="D37" s="7"/>
      <c r="E37" s="7"/>
      <c r="BG37" s="5"/>
      <c r="BM37" s="5"/>
    </row>
    <row r="38" spans="1:110" ht="14.1" customHeight="1" x14ac:dyDescent="0.25">
      <c r="A38" s="1" t="s">
        <v>110</v>
      </c>
      <c r="B38" s="5" t="s">
        <v>32</v>
      </c>
      <c r="C38" s="5" t="s">
        <v>170</v>
      </c>
      <c r="D38" s="5" t="s">
        <v>6</v>
      </c>
      <c r="E38" s="5" t="s">
        <v>33</v>
      </c>
      <c r="F38" s="5" t="s">
        <v>232</v>
      </c>
      <c r="G38" s="5" t="s">
        <v>182</v>
      </c>
      <c r="H38" s="4" t="s">
        <v>669</v>
      </c>
      <c r="O38" s="5" t="s">
        <v>834</v>
      </c>
      <c r="P38" s="5" t="s">
        <v>221</v>
      </c>
      <c r="Q38" s="5" t="s">
        <v>631</v>
      </c>
      <c r="X38" s="5" t="s">
        <v>32</v>
      </c>
      <c r="Y38" s="6" t="s">
        <v>295</v>
      </c>
      <c r="Z38" s="5" t="s">
        <v>683</v>
      </c>
      <c r="AA38" s="5" t="s">
        <v>724</v>
      </c>
      <c r="AB38" s="5" t="s">
        <v>276</v>
      </c>
      <c r="AC38" s="5" t="s">
        <v>1078</v>
      </c>
      <c r="AD38" s="5" t="s">
        <v>1065</v>
      </c>
      <c r="AE38" s="5" t="s">
        <v>303</v>
      </c>
      <c r="AF38" s="24" t="s">
        <v>1066</v>
      </c>
      <c r="AG38" s="5" t="s">
        <v>1024</v>
      </c>
      <c r="AI38" s="5" t="s">
        <v>1025</v>
      </c>
      <c r="AS38" s="5" t="s">
        <v>1625</v>
      </c>
      <c r="AT38" s="5" t="s">
        <v>327</v>
      </c>
      <c r="AU38" s="5" t="s">
        <v>1626</v>
      </c>
      <c r="AY38" s="5" t="s">
        <v>32</v>
      </c>
      <c r="AZ38" s="5" t="s">
        <v>365</v>
      </c>
      <c r="BA38" s="5" t="s">
        <v>941</v>
      </c>
      <c r="BB38" s="5" t="s">
        <v>1413</v>
      </c>
      <c r="BC38" s="5" t="s">
        <v>372</v>
      </c>
      <c r="BD38" s="25" t="s">
        <v>1414</v>
      </c>
      <c r="BE38" s="5" t="s">
        <v>1122</v>
      </c>
      <c r="BG38" s="4" t="s">
        <v>562</v>
      </c>
      <c r="BH38" s="5" t="s">
        <v>32</v>
      </c>
      <c r="BJ38" s="5" t="s">
        <v>1492</v>
      </c>
      <c r="BK38" s="5" t="s">
        <v>891</v>
      </c>
      <c r="BL38" s="5" t="s">
        <v>401</v>
      </c>
      <c r="BM38" s="5" t="s">
        <v>892</v>
      </c>
      <c r="BQ38" s="5" t="s">
        <v>428</v>
      </c>
      <c r="BR38" s="5" t="s">
        <v>429</v>
      </c>
      <c r="BS38" s="35" t="s">
        <v>810</v>
      </c>
      <c r="BW38" s="5" t="s">
        <v>32</v>
      </c>
      <c r="BY38" s="5" t="s">
        <v>1190</v>
      </c>
      <c r="BZ38" s="5" t="s">
        <v>454</v>
      </c>
      <c r="CA38" s="5" t="s">
        <v>455</v>
      </c>
      <c r="CB38" s="5" t="s">
        <v>614</v>
      </c>
      <c r="CC38" s="5" t="s">
        <v>32</v>
      </c>
      <c r="CE38" s="5" t="s">
        <v>781</v>
      </c>
      <c r="CI38" s="5" t="s">
        <v>724</v>
      </c>
      <c r="CK38" s="5" t="s">
        <v>725</v>
      </c>
      <c r="CR38" s="5" t="s">
        <v>516</v>
      </c>
      <c r="CS38" s="5" t="s">
        <v>517</v>
      </c>
      <c r="CT38" s="6" t="s">
        <v>295</v>
      </c>
      <c r="CU38" s="5" t="s">
        <v>32</v>
      </c>
      <c r="CW38" s="5" t="s">
        <v>1465</v>
      </c>
      <c r="DA38" s="5" t="s">
        <v>32</v>
      </c>
      <c r="DC38" s="5" t="s">
        <v>858</v>
      </c>
      <c r="DD38" s="5" t="s">
        <v>748</v>
      </c>
      <c r="DE38" s="5" t="s">
        <v>543</v>
      </c>
      <c r="DF38" s="5" t="s">
        <v>749</v>
      </c>
    </row>
    <row r="39" spans="1:110" ht="14.1" customHeight="1" x14ac:dyDescent="0.25">
      <c r="A39" s="1"/>
      <c r="F39" s="5" t="s">
        <v>333</v>
      </c>
      <c r="G39" s="5" t="s">
        <v>182</v>
      </c>
      <c r="H39" s="6" t="s">
        <v>295</v>
      </c>
      <c r="AA39" s="5" t="s">
        <v>278</v>
      </c>
      <c r="AB39" s="5" t="s">
        <v>277</v>
      </c>
      <c r="AC39" s="5" t="s">
        <v>585</v>
      </c>
      <c r="AS39" s="5" t="s">
        <v>1627</v>
      </c>
      <c r="AT39" s="5" t="s">
        <v>326</v>
      </c>
      <c r="AU39" s="5" t="s">
        <v>1628</v>
      </c>
      <c r="BB39" s="5" t="s">
        <v>1415</v>
      </c>
      <c r="BC39" s="5" t="s">
        <v>373</v>
      </c>
      <c r="BD39" s="25" t="s">
        <v>1416</v>
      </c>
      <c r="BG39" s="5"/>
      <c r="BK39" s="5" t="s">
        <v>402</v>
      </c>
      <c r="BL39" s="5" t="s">
        <v>403</v>
      </c>
      <c r="BM39" s="5" t="s">
        <v>659</v>
      </c>
      <c r="BZ39" s="5" t="s">
        <v>456</v>
      </c>
      <c r="CA39" s="5" t="s">
        <v>457</v>
      </c>
      <c r="CB39" s="5" t="s">
        <v>615</v>
      </c>
    </row>
    <row r="40" spans="1:110" ht="14.1" customHeight="1" x14ac:dyDescent="0.25">
      <c r="A40" s="57" t="s">
        <v>111</v>
      </c>
      <c r="B40" s="7" t="s">
        <v>34</v>
      </c>
      <c r="C40" s="7"/>
      <c r="D40" s="7"/>
      <c r="E40" s="7"/>
      <c r="AU40" s="5"/>
      <c r="AX40" s="5"/>
      <c r="BA40" s="5"/>
      <c r="BG40" s="5"/>
      <c r="BJ40" s="5"/>
      <c r="BM40" s="5"/>
      <c r="BP40" s="5"/>
      <c r="BS40" s="5"/>
      <c r="BV40" s="5"/>
      <c r="BY40" s="5"/>
      <c r="BZ40" s="5" t="s">
        <v>32</v>
      </c>
      <c r="CB40" s="5" t="s">
        <v>878</v>
      </c>
      <c r="CH40" s="5"/>
      <c r="CN40" s="5"/>
      <c r="CQ40" s="5"/>
      <c r="CT40" s="5"/>
      <c r="CW40" s="5"/>
      <c r="CZ40" s="5"/>
      <c r="DC40" s="5"/>
      <c r="DF40" s="5"/>
    </row>
    <row r="41" spans="1:110" ht="14.1" customHeight="1" x14ac:dyDescent="0.25">
      <c r="A41" s="57"/>
      <c r="B41" s="7" t="s">
        <v>162</v>
      </c>
      <c r="C41" s="7"/>
      <c r="D41" s="7"/>
      <c r="E41" s="7"/>
      <c r="BG41" s="5"/>
      <c r="BM41" s="5"/>
    </row>
    <row r="42" spans="1:110" ht="14.1" customHeight="1" x14ac:dyDescent="0.25">
      <c r="A42" s="1" t="s">
        <v>112</v>
      </c>
      <c r="B42" s="5" t="s">
        <v>36</v>
      </c>
      <c r="C42" s="5" t="s">
        <v>171</v>
      </c>
      <c r="D42" s="5" t="s">
        <v>37</v>
      </c>
      <c r="E42" s="5" t="s">
        <v>38</v>
      </c>
      <c r="F42" s="5" t="s">
        <v>673</v>
      </c>
      <c r="G42" s="5" t="s">
        <v>231</v>
      </c>
      <c r="H42" s="6" t="s">
        <v>295</v>
      </c>
      <c r="X42" s="5" t="s">
        <v>36</v>
      </c>
      <c r="Y42" s="6" t="s">
        <v>295</v>
      </c>
      <c r="Z42" s="6" t="s">
        <v>664</v>
      </c>
      <c r="AA42" s="5" t="s">
        <v>36</v>
      </c>
      <c r="AC42" s="6" t="s">
        <v>295</v>
      </c>
      <c r="AY42" s="5" t="s">
        <v>36</v>
      </c>
      <c r="BA42" s="5" t="s">
        <v>942</v>
      </c>
      <c r="BG42" s="5" t="s">
        <v>1123</v>
      </c>
      <c r="BH42" s="5" t="s">
        <v>1493</v>
      </c>
      <c r="BJ42" s="5" t="s">
        <v>1494</v>
      </c>
      <c r="BW42" s="5" t="s">
        <v>36</v>
      </c>
      <c r="BY42" s="6" t="s">
        <v>880</v>
      </c>
      <c r="CC42" s="5" t="s">
        <v>36</v>
      </c>
      <c r="CE42" s="7" t="s">
        <v>782</v>
      </c>
      <c r="DD42" s="5" t="s">
        <v>36</v>
      </c>
      <c r="DF42" s="5" t="s">
        <v>750</v>
      </c>
    </row>
    <row r="43" spans="1:110" ht="14.1" customHeight="1" x14ac:dyDescent="0.25">
      <c r="A43" s="1" t="s">
        <v>113</v>
      </c>
      <c r="B43" s="5" t="s">
        <v>39</v>
      </c>
      <c r="C43" s="5" t="s">
        <v>172</v>
      </c>
      <c r="D43" s="5" t="s">
        <v>37</v>
      </c>
      <c r="E43" s="5" t="s">
        <v>40</v>
      </c>
      <c r="F43" s="5" t="s">
        <v>194</v>
      </c>
      <c r="G43" s="5" t="s">
        <v>188</v>
      </c>
      <c r="H43" s="5" t="s">
        <v>554</v>
      </c>
      <c r="X43" s="5" t="s">
        <v>39</v>
      </c>
      <c r="Y43" s="6" t="s">
        <v>295</v>
      </c>
      <c r="Z43" s="6" t="s">
        <v>664</v>
      </c>
      <c r="AA43" s="5" t="s">
        <v>39</v>
      </c>
      <c r="AC43" s="5" t="s">
        <v>1079</v>
      </c>
      <c r="AY43" s="5" t="s">
        <v>39</v>
      </c>
      <c r="BA43" s="5" t="s">
        <v>943</v>
      </c>
      <c r="BG43" s="5" t="s">
        <v>1123</v>
      </c>
      <c r="BW43" s="5" t="s">
        <v>39</v>
      </c>
      <c r="BY43" s="6" t="s">
        <v>880</v>
      </c>
      <c r="CC43" s="5" t="s">
        <v>39</v>
      </c>
      <c r="CE43" s="7"/>
      <c r="DD43" s="5" t="s">
        <v>39</v>
      </c>
      <c r="DF43" s="5" t="s">
        <v>751</v>
      </c>
    </row>
    <row r="44" spans="1:110" ht="14.1" customHeight="1" x14ac:dyDescent="0.25">
      <c r="A44" s="7" t="s">
        <v>42</v>
      </c>
      <c r="B44" s="7"/>
      <c r="C44" s="7"/>
      <c r="D44" s="7"/>
      <c r="E44" s="7"/>
      <c r="BG44" s="5"/>
    </row>
    <row r="45" spans="1:110" ht="14.1" customHeight="1" x14ac:dyDescent="0.25">
      <c r="A45" s="57" t="s">
        <v>114</v>
      </c>
      <c r="B45" s="7" t="s">
        <v>43</v>
      </c>
      <c r="C45" s="7"/>
      <c r="D45" s="7"/>
      <c r="E45" s="7"/>
      <c r="BG45" s="5"/>
      <c r="BH45" s="5" t="s">
        <v>1495</v>
      </c>
      <c r="BJ45" s="5" t="s">
        <v>1496</v>
      </c>
    </row>
    <row r="46" spans="1:110" ht="14.1" customHeight="1" x14ac:dyDescent="0.25">
      <c r="A46" s="1" t="s">
        <v>115</v>
      </c>
      <c r="B46" s="24" t="s">
        <v>296</v>
      </c>
      <c r="C46" s="5" t="s">
        <v>173</v>
      </c>
      <c r="D46" s="5" t="s">
        <v>44</v>
      </c>
      <c r="E46" s="5" t="s">
        <v>45</v>
      </c>
      <c r="L46" s="5" t="s">
        <v>1107</v>
      </c>
      <c r="M46" s="5" t="s">
        <v>214</v>
      </c>
      <c r="N46" s="5" t="s">
        <v>1108</v>
      </c>
      <c r="U46" s="5" t="s">
        <v>256</v>
      </c>
      <c r="V46" s="5" t="s">
        <v>330</v>
      </c>
      <c r="W46" s="23" t="s">
        <v>574</v>
      </c>
      <c r="X46" s="5" t="s">
        <v>296</v>
      </c>
      <c r="Y46" s="5" t="s">
        <v>273</v>
      </c>
      <c r="Z46" s="5" t="s">
        <v>684</v>
      </c>
      <c r="AA46" s="5" t="s">
        <v>752</v>
      </c>
      <c r="AB46" s="5" t="s">
        <v>285</v>
      </c>
      <c r="AC46" s="5" t="s">
        <v>1080</v>
      </c>
      <c r="AD46" s="5" t="s">
        <v>304</v>
      </c>
      <c r="AE46" s="5" t="s">
        <v>305</v>
      </c>
      <c r="AF46" s="29" t="s">
        <v>1067</v>
      </c>
      <c r="AM46" s="36" t="s">
        <v>1001</v>
      </c>
      <c r="AN46" s="5" t="s">
        <v>321</v>
      </c>
      <c r="AO46" s="23" t="s">
        <v>1002</v>
      </c>
      <c r="AS46" s="5" t="s">
        <v>1668</v>
      </c>
      <c r="AU46" s="29" t="s">
        <v>1669</v>
      </c>
      <c r="AV46" s="5" t="s">
        <v>1673</v>
      </c>
      <c r="AW46" s="5" t="s">
        <v>287</v>
      </c>
      <c r="AX46" s="5" t="s">
        <v>633</v>
      </c>
      <c r="BB46" s="5" t="s">
        <v>374</v>
      </c>
      <c r="BC46" s="5" t="s">
        <v>375</v>
      </c>
      <c r="BD46" s="5" t="s">
        <v>1433</v>
      </c>
      <c r="BE46" s="5" t="s">
        <v>1124</v>
      </c>
      <c r="BG46" s="5" t="s">
        <v>1125</v>
      </c>
      <c r="BH46" s="7" t="s">
        <v>390</v>
      </c>
      <c r="BI46" s="7" t="s">
        <v>391</v>
      </c>
      <c r="BJ46" s="23" t="s">
        <v>648</v>
      </c>
      <c r="BK46" s="7"/>
      <c r="BL46" s="7"/>
      <c r="BN46" s="2" t="s">
        <v>919</v>
      </c>
      <c r="BO46" s="2" t="s">
        <v>414</v>
      </c>
      <c r="BP46" s="37">
        <v>0.33579999999999999</v>
      </c>
      <c r="BQ46" s="5" t="s">
        <v>797</v>
      </c>
      <c r="BR46" s="2" t="s">
        <v>420</v>
      </c>
      <c r="BS46" s="38" t="s">
        <v>798</v>
      </c>
      <c r="BT46" s="2"/>
      <c r="BU46" s="2"/>
      <c r="BV46" s="24"/>
      <c r="BW46" s="2" t="s">
        <v>1191</v>
      </c>
      <c r="BX46" s="2"/>
      <c r="BY46" s="5" t="s">
        <v>1192</v>
      </c>
      <c r="BZ46" s="2" t="s">
        <v>752</v>
      </c>
      <c r="CA46" s="2"/>
      <c r="CB46" s="5" t="s">
        <v>879</v>
      </c>
      <c r="CC46" s="2" t="s">
        <v>296</v>
      </c>
      <c r="CD46" s="2" t="s">
        <v>474</v>
      </c>
      <c r="CE46" s="39" t="s">
        <v>783</v>
      </c>
      <c r="CF46" s="2"/>
      <c r="CG46" s="2"/>
      <c r="CI46" s="2"/>
      <c r="CJ46" s="2"/>
      <c r="CL46" s="2" t="s">
        <v>491</v>
      </c>
      <c r="CM46" s="2" t="s">
        <v>492</v>
      </c>
      <c r="CN46" s="40" t="s">
        <v>708</v>
      </c>
      <c r="CO46" s="7" t="s">
        <v>507</v>
      </c>
      <c r="CP46" s="7" t="s">
        <v>508</v>
      </c>
      <c r="CQ46" s="24" t="s">
        <v>598</v>
      </c>
      <c r="CR46" s="7"/>
      <c r="CS46" s="7"/>
      <c r="CU46" s="2" t="s">
        <v>752</v>
      </c>
      <c r="CV46" s="2" t="s">
        <v>523</v>
      </c>
      <c r="CW46" s="23" t="s">
        <v>1466</v>
      </c>
      <c r="CX46" s="2"/>
      <c r="CY46" s="2"/>
      <c r="DA46" s="2" t="s">
        <v>752</v>
      </c>
      <c r="DB46" s="2" t="s">
        <v>534</v>
      </c>
      <c r="DC46" s="37" t="s">
        <v>859</v>
      </c>
      <c r="DD46" s="2" t="s">
        <v>753</v>
      </c>
      <c r="DE46" s="3">
        <v>0.18</v>
      </c>
      <c r="DF46" s="5" t="s">
        <v>754</v>
      </c>
    </row>
    <row r="47" spans="1:110" ht="14.1" customHeight="1" x14ac:dyDescent="0.25">
      <c r="A47" s="1"/>
      <c r="B47" s="24"/>
      <c r="AA47" s="5" t="s">
        <v>286</v>
      </c>
      <c r="AB47" s="5" t="s">
        <v>287</v>
      </c>
      <c r="AC47" s="3">
        <v>1</v>
      </c>
      <c r="AV47" s="5" t="s">
        <v>752</v>
      </c>
      <c r="AX47" s="5" t="s">
        <v>1213</v>
      </c>
      <c r="BG47" s="5"/>
      <c r="BH47" s="7"/>
      <c r="BI47" s="7"/>
      <c r="BJ47" s="23" t="s">
        <v>649</v>
      </c>
      <c r="BK47" s="7"/>
      <c r="BL47" s="7"/>
      <c r="BN47" s="2"/>
      <c r="BO47" s="2"/>
      <c r="BQ47" s="2"/>
      <c r="BR47" s="2"/>
      <c r="BT47" s="2"/>
      <c r="BU47" s="2"/>
      <c r="BW47" s="2"/>
      <c r="BX47" s="2"/>
      <c r="BZ47" s="2"/>
      <c r="CA47" s="2"/>
      <c r="CC47" s="2"/>
      <c r="CD47" s="2"/>
      <c r="CF47" s="2"/>
      <c r="CG47" s="2"/>
      <c r="CI47" s="2"/>
      <c r="CJ47" s="2"/>
      <c r="CL47" s="2"/>
      <c r="CM47" s="2"/>
      <c r="CO47" s="7"/>
      <c r="CP47" s="7"/>
      <c r="CR47" s="7"/>
      <c r="CS47" s="7"/>
      <c r="CU47" s="2"/>
      <c r="CV47" s="2"/>
      <c r="CX47" s="2"/>
      <c r="CY47" s="2"/>
      <c r="DA47" s="2"/>
      <c r="DB47" s="2"/>
      <c r="DD47" s="41"/>
      <c r="DE47" s="2"/>
    </row>
    <row r="48" spans="1:110" ht="14.1" customHeight="1" x14ac:dyDescent="0.25">
      <c r="A48" s="1" t="s">
        <v>116</v>
      </c>
      <c r="B48" s="24" t="s">
        <v>297</v>
      </c>
      <c r="C48" s="5" t="s">
        <v>173</v>
      </c>
      <c r="D48" s="5" t="s">
        <v>44</v>
      </c>
      <c r="E48" s="5" t="s">
        <v>45</v>
      </c>
      <c r="L48" s="5" t="s">
        <v>1109</v>
      </c>
      <c r="M48" s="5" t="s">
        <v>214</v>
      </c>
      <c r="N48" s="29" t="s">
        <v>1110</v>
      </c>
      <c r="U48" s="5" t="s">
        <v>697</v>
      </c>
      <c r="V48" s="5" t="s">
        <v>331</v>
      </c>
      <c r="W48" s="23" t="s">
        <v>698</v>
      </c>
      <c r="X48" s="5" t="s">
        <v>297</v>
      </c>
      <c r="Y48" s="5" t="s">
        <v>274</v>
      </c>
      <c r="Z48" s="6" t="s">
        <v>685</v>
      </c>
      <c r="AA48" s="5" t="s">
        <v>755</v>
      </c>
      <c r="AB48" s="5" t="s">
        <v>288</v>
      </c>
      <c r="AC48" s="39" t="s">
        <v>1081</v>
      </c>
      <c r="AM48" s="36" t="s">
        <v>1003</v>
      </c>
      <c r="AN48" s="5" t="s">
        <v>320</v>
      </c>
      <c r="AO48" s="42" t="s">
        <v>1004</v>
      </c>
      <c r="AS48" s="5" t="s">
        <v>1670</v>
      </c>
      <c r="AT48" s="5" t="s">
        <v>353</v>
      </c>
      <c r="AU48" s="29" t="s">
        <v>1671</v>
      </c>
      <c r="AV48" s="5" t="s">
        <v>1672</v>
      </c>
      <c r="AW48" s="5" t="s">
        <v>359</v>
      </c>
      <c r="AX48" s="24" t="s">
        <v>640</v>
      </c>
      <c r="AY48" s="5" t="s">
        <v>297</v>
      </c>
      <c r="BA48" s="5" t="s">
        <v>944</v>
      </c>
      <c r="BB48" s="5" t="s">
        <v>376</v>
      </c>
      <c r="BC48" s="5" t="s">
        <v>377</v>
      </c>
      <c r="BD48" s="5" t="s">
        <v>1434</v>
      </c>
      <c r="BE48" s="5" t="s">
        <v>1126</v>
      </c>
      <c r="BG48" s="5" t="s">
        <v>1127</v>
      </c>
      <c r="BH48" s="7"/>
      <c r="BI48" s="7"/>
      <c r="BJ48" s="6" t="s">
        <v>295</v>
      </c>
      <c r="BK48" s="7"/>
      <c r="BL48" s="7"/>
      <c r="BN48" s="2" t="s">
        <v>920</v>
      </c>
      <c r="BO48" s="2" t="s">
        <v>414</v>
      </c>
      <c r="BP48" s="24" t="s">
        <v>591</v>
      </c>
      <c r="BQ48" s="2"/>
      <c r="BR48" s="2"/>
      <c r="BT48" s="2"/>
      <c r="BU48" s="2"/>
      <c r="BV48" s="24"/>
      <c r="BW48" s="2" t="s">
        <v>1193</v>
      </c>
      <c r="BX48" s="2"/>
      <c r="BY48" s="5" t="s">
        <v>1192</v>
      </c>
      <c r="BZ48" s="2" t="s">
        <v>755</v>
      </c>
      <c r="CA48" s="2"/>
      <c r="CB48" s="6" t="s">
        <v>880</v>
      </c>
      <c r="CC48" s="2" t="s">
        <v>297</v>
      </c>
      <c r="CD48" s="2" t="s">
        <v>475</v>
      </c>
      <c r="CE48" s="39" t="s">
        <v>784</v>
      </c>
      <c r="CF48" s="2"/>
      <c r="CG48" s="2"/>
      <c r="CI48" s="2"/>
      <c r="CJ48" s="2"/>
      <c r="CL48" s="2"/>
      <c r="CM48" s="2"/>
      <c r="CN48" s="40" t="s">
        <v>709</v>
      </c>
      <c r="CO48" s="7"/>
      <c r="CP48" s="7"/>
      <c r="CQ48" s="24" t="s">
        <v>599</v>
      </c>
      <c r="CR48" s="7"/>
      <c r="CS48" s="7"/>
      <c r="CU48" s="2" t="s">
        <v>755</v>
      </c>
      <c r="CV48" s="2"/>
      <c r="CW48" s="5" t="s">
        <v>1467</v>
      </c>
      <c r="CX48" s="2"/>
      <c r="CY48" s="2"/>
      <c r="DA48" s="2" t="s">
        <v>755</v>
      </c>
      <c r="DB48" s="2" t="s">
        <v>536</v>
      </c>
      <c r="DC48" s="29" t="s">
        <v>860</v>
      </c>
      <c r="DD48" s="2" t="s">
        <v>755</v>
      </c>
      <c r="DE48" s="2"/>
      <c r="DF48" s="29" t="s">
        <v>756</v>
      </c>
    </row>
    <row r="49" spans="1:110" ht="14.1" customHeight="1" x14ac:dyDescent="0.25">
      <c r="A49" s="1"/>
      <c r="B49" s="24"/>
      <c r="L49" s="5" t="s">
        <v>1111</v>
      </c>
      <c r="M49" s="5" t="s">
        <v>214</v>
      </c>
      <c r="N49" s="5" t="s">
        <v>1112</v>
      </c>
      <c r="AM49" s="36"/>
      <c r="AV49" s="5" t="s">
        <v>755</v>
      </c>
      <c r="AX49" s="5" t="s">
        <v>1214</v>
      </c>
      <c r="BG49" s="5"/>
      <c r="BH49" s="7"/>
      <c r="BI49" s="7"/>
      <c r="BK49" s="7"/>
      <c r="BL49" s="7"/>
      <c r="BN49" s="2"/>
      <c r="BO49" s="2"/>
      <c r="BQ49" s="2"/>
      <c r="BR49" s="2"/>
      <c r="BT49" s="2"/>
      <c r="BU49" s="2"/>
      <c r="BW49" s="2"/>
      <c r="BX49" s="2"/>
      <c r="BZ49" s="2"/>
      <c r="CA49" s="2"/>
      <c r="CC49" s="2"/>
      <c r="CD49" s="2"/>
      <c r="CF49" s="2"/>
      <c r="CG49" s="2"/>
      <c r="CI49" s="2"/>
      <c r="CJ49" s="2"/>
      <c r="CL49" s="2"/>
      <c r="CM49" s="2"/>
      <c r="CO49" s="7"/>
      <c r="CP49" s="7"/>
      <c r="CR49" s="7"/>
      <c r="CS49" s="7"/>
      <c r="CU49" s="2"/>
      <c r="CV49" s="2"/>
      <c r="CX49" s="2"/>
      <c r="CY49" s="2"/>
      <c r="DA49" s="2" t="s">
        <v>537</v>
      </c>
      <c r="DB49" s="2" t="s">
        <v>538</v>
      </c>
      <c r="DC49" s="6">
        <v>2.11</v>
      </c>
      <c r="DD49" s="2"/>
      <c r="DE49" s="2"/>
    </row>
    <row r="50" spans="1:110" ht="14.1" customHeight="1" x14ac:dyDescent="0.25">
      <c r="A50" s="1" t="s">
        <v>117</v>
      </c>
      <c r="B50" s="5" t="s">
        <v>46</v>
      </c>
      <c r="C50" s="5" t="s">
        <v>173</v>
      </c>
      <c r="D50" s="5" t="s">
        <v>154</v>
      </c>
      <c r="E50" s="5" t="s">
        <v>45</v>
      </c>
      <c r="N50" s="5"/>
      <c r="X50" s="5" t="s">
        <v>46</v>
      </c>
      <c r="Y50" s="6" t="s">
        <v>295</v>
      </c>
      <c r="Z50" s="5" t="s">
        <v>686</v>
      </c>
      <c r="AA50" s="5" t="s">
        <v>46</v>
      </c>
      <c r="AC50" s="24" t="s">
        <v>1082</v>
      </c>
      <c r="AV50" s="5" t="s">
        <v>46</v>
      </c>
      <c r="AX50" s="5" t="s">
        <v>1215</v>
      </c>
      <c r="AY50" s="5" t="s">
        <v>46</v>
      </c>
      <c r="BA50" s="5" t="s">
        <v>945</v>
      </c>
      <c r="BG50" s="5" t="s">
        <v>1128</v>
      </c>
      <c r="BV50" s="5"/>
      <c r="BW50" s="5" t="s">
        <v>1194</v>
      </c>
      <c r="BY50" s="5" t="s">
        <v>1192</v>
      </c>
      <c r="BZ50" s="5" t="s">
        <v>46</v>
      </c>
      <c r="CB50" s="5" t="s">
        <v>881</v>
      </c>
      <c r="CC50" s="5" t="s">
        <v>46</v>
      </c>
      <c r="CE50" s="24" t="s">
        <v>604</v>
      </c>
      <c r="CN50" s="5" t="s">
        <v>710</v>
      </c>
      <c r="CU50" s="5" t="s">
        <v>46</v>
      </c>
      <c r="CW50" s="5" t="s">
        <v>1468</v>
      </c>
      <c r="DA50" s="5" t="s">
        <v>46</v>
      </c>
      <c r="DC50" s="5" t="s">
        <v>861</v>
      </c>
      <c r="DD50" s="41" t="s">
        <v>46</v>
      </c>
      <c r="DF50" s="5" t="s">
        <v>757</v>
      </c>
    </row>
    <row r="51" spans="1:110" ht="14.1" customHeight="1" x14ac:dyDescent="0.25">
      <c r="A51" s="1" t="s">
        <v>118</v>
      </c>
      <c r="B51" s="5" t="s">
        <v>47</v>
      </c>
      <c r="C51" s="5" t="s">
        <v>173</v>
      </c>
      <c r="D51" s="5" t="s">
        <v>44</v>
      </c>
      <c r="E51" s="5" t="s">
        <v>45</v>
      </c>
      <c r="X51" s="5" t="s">
        <v>47</v>
      </c>
      <c r="Y51" s="6" t="s">
        <v>295</v>
      </c>
      <c r="Z51" s="5" t="s">
        <v>684</v>
      </c>
      <c r="AA51" s="5" t="s">
        <v>758</v>
      </c>
      <c r="AC51" s="5" t="s">
        <v>1083</v>
      </c>
      <c r="AV51" s="5" t="s">
        <v>1216</v>
      </c>
      <c r="AX51" s="5" t="s">
        <v>1217</v>
      </c>
      <c r="AY51" s="5" t="s">
        <v>47</v>
      </c>
      <c r="BA51" s="5" t="s">
        <v>946</v>
      </c>
      <c r="BE51" s="5" t="s">
        <v>1129</v>
      </c>
      <c r="BG51" s="5" t="s">
        <v>563</v>
      </c>
      <c r="BV51" s="5"/>
      <c r="BW51" s="5" t="s">
        <v>1195</v>
      </c>
      <c r="BY51" s="5" t="s">
        <v>1196</v>
      </c>
      <c r="BZ51" s="5" t="s">
        <v>47</v>
      </c>
      <c r="CB51" s="5" t="s">
        <v>882</v>
      </c>
      <c r="CC51" s="5" t="s">
        <v>47</v>
      </c>
      <c r="CE51" s="24" t="s">
        <v>785</v>
      </c>
      <c r="CU51" s="5" t="s">
        <v>47</v>
      </c>
      <c r="CW51" s="5" t="s">
        <v>1469</v>
      </c>
      <c r="DD51" s="5" t="s">
        <v>758</v>
      </c>
      <c r="DF51" s="5" t="s">
        <v>759</v>
      </c>
    </row>
    <row r="52" spans="1:110" ht="14.1" customHeight="1" x14ac:dyDescent="0.25">
      <c r="A52" s="57" t="s">
        <v>119</v>
      </c>
      <c r="B52" s="7" t="s">
        <v>48</v>
      </c>
      <c r="C52" s="7"/>
      <c r="D52" s="7"/>
      <c r="E52" s="7"/>
      <c r="BG52" s="5"/>
    </row>
    <row r="53" spans="1:110" ht="14.1" customHeight="1" x14ac:dyDescent="0.25">
      <c r="A53" s="1" t="s">
        <v>120</v>
      </c>
      <c r="B53" s="5" t="s">
        <v>49</v>
      </c>
      <c r="C53" s="5" t="s">
        <v>174</v>
      </c>
      <c r="D53" s="1">
        <v>42735</v>
      </c>
      <c r="E53" s="7" t="s">
        <v>50</v>
      </c>
      <c r="X53" s="5" t="s">
        <v>49</v>
      </c>
      <c r="Y53" s="6" t="s">
        <v>295</v>
      </c>
      <c r="Z53" s="5" t="s">
        <v>687</v>
      </c>
      <c r="AG53" s="5" t="s">
        <v>307</v>
      </c>
      <c r="AI53" s="6" t="s">
        <v>295</v>
      </c>
      <c r="AV53" s="5" t="s">
        <v>49</v>
      </c>
      <c r="AX53" s="5" t="s">
        <v>1218</v>
      </c>
      <c r="AY53" s="5" t="s">
        <v>49</v>
      </c>
      <c r="BA53" s="6" t="s">
        <v>880</v>
      </c>
      <c r="BG53" s="5" t="s">
        <v>1130</v>
      </c>
      <c r="BQ53" s="5" t="s">
        <v>800</v>
      </c>
      <c r="BS53" s="5" t="s">
        <v>799</v>
      </c>
      <c r="BZ53" s="5" t="s">
        <v>49</v>
      </c>
      <c r="CB53" s="5" t="s">
        <v>883</v>
      </c>
      <c r="CI53" s="5" t="s">
        <v>726</v>
      </c>
      <c r="CK53" s="5" t="s">
        <v>727</v>
      </c>
      <c r="DD53" s="5" t="s">
        <v>49</v>
      </c>
      <c r="DF53" s="5" t="s">
        <v>760</v>
      </c>
    </row>
    <row r="54" spans="1:110" ht="14.1" customHeight="1" x14ac:dyDescent="0.25">
      <c r="A54" s="1" t="s">
        <v>121</v>
      </c>
      <c r="B54" s="5" t="s">
        <v>51</v>
      </c>
      <c r="C54" s="5" t="s">
        <v>174</v>
      </c>
      <c r="D54" s="5" t="s">
        <v>7</v>
      </c>
      <c r="E54" s="7"/>
      <c r="X54" s="5" t="s">
        <v>51</v>
      </c>
      <c r="Y54" s="6" t="s">
        <v>295</v>
      </c>
      <c r="Z54" s="5" t="s">
        <v>688</v>
      </c>
      <c r="AG54" s="5" t="s">
        <v>1027</v>
      </c>
      <c r="AI54" s="5" t="s">
        <v>1016</v>
      </c>
      <c r="AV54" s="5" t="s">
        <v>51</v>
      </c>
      <c r="AX54" s="5" t="s">
        <v>883</v>
      </c>
      <c r="AY54" s="5" t="s">
        <v>51</v>
      </c>
      <c r="BA54" s="6" t="s">
        <v>880</v>
      </c>
      <c r="BG54" s="5" t="s">
        <v>1130</v>
      </c>
      <c r="BZ54" s="5" t="s">
        <v>51</v>
      </c>
      <c r="CB54" s="5" t="s">
        <v>883</v>
      </c>
      <c r="DD54" s="5" t="s">
        <v>761</v>
      </c>
      <c r="DF54" s="5" t="s">
        <v>762</v>
      </c>
    </row>
    <row r="55" spans="1:110" ht="14.1" customHeight="1" x14ac:dyDescent="0.25">
      <c r="A55" s="1" t="s">
        <v>122</v>
      </c>
      <c r="B55" s="5" t="s">
        <v>52</v>
      </c>
      <c r="C55" s="5" t="s">
        <v>174</v>
      </c>
      <c r="D55" s="5" t="s">
        <v>6</v>
      </c>
      <c r="E55" s="7"/>
      <c r="O55" s="5" t="s">
        <v>835</v>
      </c>
      <c r="P55" s="7" t="s">
        <v>50</v>
      </c>
      <c r="Q55" s="5" t="s">
        <v>836</v>
      </c>
      <c r="U55" s="5" t="s">
        <v>245</v>
      </c>
      <c r="V55" s="5" t="s">
        <v>244</v>
      </c>
      <c r="W55" s="23" t="s">
        <v>699</v>
      </c>
      <c r="X55" s="5" t="s">
        <v>334</v>
      </c>
      <c r="Y55" s="5" t="s">
        <v>335</v>
      </c>
      <c r="Z55" s="6" t="s">
        <v>295</v>
      </c>
      <c r="AA55" s="5" t="s">
        <v>282</v>
      </c>
      <c r="AB55" s="5" t="s">
        <v>283</v>
      </c>
      <c r="AC55" s="24" t="s">
        <v>586</v>
      </c>
      <c r="AG55" s="5" t="s">
        <v>52</v>
      </c>
      <c r="AI55" s="5" t="s">
        <v>1028</v>
      </c>
      <c r="AM55" s="5" t="s">
        <v>991</v>
      </c>
      <c r="AN55" s="5" t="s">
        <v>318</v>
      </c>
      <c r="AO55" s="5" t="s">
        <v>992</v>
      </c>
      <c r="AV55" s="5" t="s">
        <v>52</v>
      </c>
      <c r="AW55" s="5" t="s">
        <v>283</v>
      </c>
      <c r="AX55" s="5" t="s">
        <v>1219</v>
      </c>
      <c r="AY55" s="5" t="s">
        <v>52</v>
      </c>
      <c r="BA55" s="5" t="s">
        <v>947</v>
      </c>
      <c r="BG55" s="5" t="s">
        <v>1131</v>
      </c>
      <c r="BN55" s="5" t="s">
        <v>835</v>
      </c>
      <c r="BO55" s="5" t="s">
        <v>415</v>
      </c>
      <c r="BP55" s="24" t="s">
        <v>592</v>
      </c>
      <c r="BQ55" s="2" t="s">
        <v>421</v>
      </c>
      <c r="BR55" s="5" t="s">
        <v>422</v>
      </c>
      <c r="BS55" s="6">
        <v>0</v>
      </c>
      <c r="BT55" s="2"/>
      <c r="BW55" s="2" t="s">
        <v>1197</v>
      </c>
      <c r="BY55" s="6" t="s">
        <v>880</v>
      </c>
      <c r="BZ55" s="2" t="s">
        <v>52</v>
      </c>
      <c r="CB55" s="5" t="s">
        <v>884</v>
      </c>
      <c r="CC55" s="2" t="s">
        <v>786</v>
      </c>
      <c r="CE55" s="5" t="s">
        <v>787</v>
      </c>
      <c r="CF55" s="2" t="s">
        <v>1350</v>
      </c>
      <c r="CH55" s="24" t="s">
        <v>620</v>
      </c>
      <c r="CI55" s="2" t="s">
        <v>52</v>
      </c>
      <c r="CK55" s="5" t="s">
        <v>728</v>
      </c>
      <c r="CL55" s="2" t="s">
        <v>493</v>
      </c>
      <c r="CM55" s="5" t="s">
        <v>494</v>
      </c>
      <c r="CN55" s="5" t="s">
        <v>635</v>
      </c>
      <c r="CO55" s="2"/>
      <c r="CR55" s="2"/>
      <c r="CU55" s="5" t="s">
        <v>52</v>
      </c>
      <c r="CW55" s="5" t="s">
        <v>1470</v>
      </c>
      <c r="CX55" s="2"/>
      <c r="DA55" s="2"/>
      <c r="DD55" s="2" t="s">
        <v>544</v>
      </c>
      <c r="DE55" s="5" t="s">
        <v>545</v>
      </c>
      <c r="DF55" s="6" t="s">
        <v>295</v>
      </c>
    </row>
    <row r="56" spans="1:110" ht="14.1" customHeight="1" x14ac:dyDescent="0.25">
      <c r="A56" s="1"/>
      <c r="E56" s="7"/>
      <c r="P56" s="7"/>
      <c r="X56" s="5" t="s">
        <v>261</v>
      </c>
      <c r="Y56" s="5" t="s">
        <v>262</v>
      </c>
      <c r="Z56" s="5" t="s">
        <v>689</v>
      </c>
      <c r="AA56" s="5" t="s">
        <v>52</v>
      </c>
      <c r="AB56" s="5" t="s">
        <v>284</v>
      </c>
      <c r="AC56" s="24" t="s">
        <v>1084</v>
      </c>
      <c r="AO56" s="43"/>
      <c r="AV56" s="5" t="s">
        <v>357</v>
      </c>
      <c r="AW56" s="5" t="s">
        <v>266</v>
      </c>
      <c r="AX56" s="5" t="s">
        <v>641</v>
      </c>
      <c r="BG56" s="5"/>
      <c r="BN56" s="5" t="s">
        <v>921</v>
      </c>
      <c r="BO56" s="5" t="s">
        <v>415</v>
      </c>
      <c r="BP56" s="24" t="s">
        <v>922</v>
      </c>
      <c r="CL56" s="5" t="s">
        <v>495</v>
      </c>
      <c r="CM56" s="5" t="s">
        <v>496</v>
      </c>
      <c r="CN56" s="5" t="s">
        <v>711</v>
      </c>
    </row>
    <row r="57" spans="1:110" ht="14.1" customHeight="1" x14ac:dyDescent="0.25">
      <c r="A57" s="1"/>
      <c r="E57" s="7"/>
      <c r="P57" s="7"/>
      <c r="X57" s="5" t="s">
        <v>263</v>
      </c>
      <c r="Y57" s="5" t="s">
        <v>264</v>
      </c>
      <c r="Z57" s="6" t="s">
        <v>295</v>
      </c>
      <c r="AC57" s="5"/>
      <c r="BG57" s="5"/>
    </row>
    <row r="58" spans="1:110" ht="14.1" customHeight="1" x14ac:dyDescent="0.25">
      <c r="A58" s="1"/>
      <c r="E58" s="7"/>
      <c r="P58" s="7"/>
      <c r="X58" s="5" t="s">
        <v>265</v>
      </c>
      <c r="Y58" s="5" t="s">
        <v>266</v>
      </c>
      <c r="Z58" s="6" t="s">
        <v>295</v>
      </c>
      <c r="BG58" s="5"/>
    </row>
    <row r="59" spans="1:110" ht="14.1" customHeight="1" x14ac:dyDescent="0.25">
      <c r="A59" s="1" t="s">
        <v>123</v>
      </c>
      <c r="B59" s="5" t="s">
        <v>53</v>
      </c>
      <c r="C59" s="5" t="s">
        <v>174</v>
      </c>
      <c r="D59" s="5" t="s">
        <v>6</v>
      </c>
      <c r="E59" s="7"/>
      <c r="O59" s="5" t="s">
        <v>838</v>
      </c>
      <c r="P59" s="7"/>
      <c r="Q59" s="5" t="s">
        <v>837</v>
      </c>
      <c r="X59" s="5" t="s">
        <v>53</v>
      </c>
      <c r="Z59" s="5" t="s">
        <v>690</v>
      </c>
      <c r="AA59" s="5" t="s">
        <v>729</v>
      </c>
      <c r="AC59" s="5" t="s">
        <v>1084</v>
      </c>
      <c r="AG59" s="5" t="s">
        <v>1029</v>
      </c>
      <c r="AI59" s="5" t="s">
        <v>1030</v>
      </c>
      <c r="AM59" s="5" t="s">
        <v>993</v>
      </c>
      <c r="AN59" s="5" t="s">
        <v>318</v>
      </c>
      <c r="AO59" s="5" t="s">
        <v>992</v>
      </c>
      <c r="AV59" s="5" t="s">
        <v>53</v>
      </c>
      <c r="AX59" s="5" t="s">
        <v>1220</v>
      </c>
      <c r="AY59" s="5" t="s">
        <v>53</v>
      </c>
      <c r="BA59" s="5" t="s">
        <v>947</v>
      </c>
      <c r="BG59" s="5" t="s">
        <v>1123</v>
      </c>
      <c r="BW59" s="5" t="s">
        <v>1198</v>
      </c>
      <c r="BY59" s="6" t="s">
        <v>880</v>
      </c>
      <c r="CI59" s="5" t="s">
        <v>729</v>
      </c>
      <c r="CK59" s="5" t="s">
        <v>730</v>
      </c>
      <c r="CU59" s="5" t="s">
        <v>53</v>
      </c>
      <c r="CW59" s="5" t="s">
        <v>1471</v>
      </c>
      <c r="DD59" s="5" t="s">
        <v>729</v>
      </c>
      <c r="DF59" s="5" t="s">
        <v>763</v>
      </c>
    </row>
    <row r="60" spans="1:110" ht="14.1" customHeight="1" x14ac:dyDescent="0.25">
      <c r="A60" s="57" t="s">
        <v>124</v>
      </c>
      <c r="B60" s="7" t="s">
        <v>54</v>
      </c>
      <c r="C60" s="7"/>
      <c r="D60" s="7"/>
      <c r="E60" s="7"/>
      <c r="BG60" s="5" t="s">
        <v>1132</v>
      </c>
      <c r="BK60" s="5" t="s">
        <v>407</v>
      </c>
      <c r="BL60" s="5" t="s">
        <v>408</v>
      </c>
      <c r="BM60" s="5" t="s">
        <v>908</v>
      </c>
      <c r="CU60" s="5" t="s">
        <v>64</v>
      </c>
      <c r="CW60" s="5" t="s">
        <v>1472</v>
      </c>
    </row>
    <row r="61" spans="1:110" ht="14.1" customHeight="1" x14ac:dyDescent="0.25">
      <c r="A61" s="1" t="s">
        <v>133</v>
      </c>
      <c r="B61" s="5" t="s">
        <v>55</v>
      </c>
      <c r="C61" s="5" t="s">
        <v>56</v>
      </c>
      <c r="D61" s="5" t="s">
        <v>41</v>
      </c>
      <c r="E61" s="5" t="s">
        <v>57</v>
      </c>
      <c r="BG61" s="5"/>
      <c r="BQ61" s="5" t="s">
        <v>803</v>
      </c>
      <c r="BS61" s="5" t="s">
        <v>804</v>
      </c>
      <c r="DD61" s="5" t="s">
        <v>55</v>
      </c>
      <c r="DE61" s="5" t="s">
        <v>57</v>
      </c>
      <c r="DF61" s="5" t="s">
        <v>764</v>
      </c>
    </row>
    <row r="62" spans="1:110" ht="14.1" customHeight="1" x14ac:dyDescent="0.25">
      <c r="B62" s="5" t="s">
        <v>58</v>
      </c>
      <c r="BG62" s="5"/>
    </row>
    <row r="63" spans="1:110" ht="14.1" customHeight="1" x14ac:dyDescent="0.25">
      <c r="A63" s="1" t="s">
        <v>134</v>
      </c>
      <c r="B63" s="5" t="s">
        <v>59</v>
      </c>
      <c r="C63" s="5" t="s">
        <v>60</v>
      </c>
      <c r="D63" s="5" t="s">
        <v>10</v>
      </c>
      <c r="E63" s="5" t="s">
        <v>61</v>
      </c>
      <c r="BG63" s="5"/>
      <c r="BQ63" s="5" t="s">
        <v>805</v>
      </c>
      <c r="BS63" s="5" t="s">
        <v>807</v>
      </c>
    </row>
    <row r="64" spans="1:110" ht="14.1" customHeight="1" x14ac:dyDescent="0.25">
      <c r="B64" s="5" t="s">
        <v>62</v>
      </c>
      <c r="BG64" s="5"/>
    </row>
    <row r="65" spans="1:110" ht="14.1" customHeight="1" x14ac:dyDescent="0.25">
      <c r="A65" s="1" t="s">
        <v>135</v>
      </c>
      <c r="B65" s="5" t="s">
        <v>63</v>
      </c>
      <c r="C65" s="5" t="s">
        <v>64</v>
      </c>
      <c r="D65" s="5" t="s">
        <v>65</v>
      </c>
      <c r="E65" s="5" t="s">
        <v>66</v>
      </c>
      <c r="BG65" s="5"/>
      <c r="CW65" s="23" t="s">
        <v>621</v>
      </c>
    </row>
    <row r="66" spans="1:110" ht="14.1" customHeight="1" x14ac:dyDescent="0.25">
      <c r="B66" s="5" t="s">
        <v>67</v>
      </c>
      <c r="O66" s="5" t="s">
        <v>839</v>
      </c>
      <c r="P66" s="5" t="s">
        <v>840</v>
      </c>
      <c r="Q66" s="6" t="s">
        <v>841</v>
      </c>
      <c r="BG66" s="5"/>
    </row>
    <row r="67" spans="1:110" ht="14.1" customHeight="1" x14ac:dyDescent="0.25">
      <c r="A67" s="1" t="s">
        <v>153</v>
      </c>
      <c r="B67" s="5" t="s">
        <v>68</v>
      </c>
      <c r="C67" s="5" t="s">
        <v>69</v>
      </c>
      <c r="D67" s="5" t="s">
        <v>70</v>
      </c>
      <c r="E67" s="5" t="s">
        <v>71</v>
      </c>
      <c r="AY67" s="5" t="s">
        <v>68</v>
      </c>
      <c r="AZ67" s="5" t="s">
        <v>366</v>
      </c>
      <c r="BA67" s="5" t="s">
        <v>948</v>
      </c>
      <c r="BG67" s="5"/>
    </row>
    <row r="68" spans="1:110" ht="14.1" customHeight="1" x14ac:dyDescent="0.25">
      <c r="A68" s="1" t="s">
        <v>136</v>
      </c>
      <c r="B68" s="5" t="s">
        <v>72</v>
      </c>
      <c r="C68" s="5" t="s">
        <v>35</v>
      </c>
      <c r="D68" s="5" t="s">
        <v>6</v>
      </c>
      <c r="E68" s="7" t="s">
        <v>73</v>
      </c>
      <c r="BG68" s="5"/>
      <c r="BM68" s="5"/>
    </row>
    <row r="69" spans="1:110" ht="14.1" customHeight="1" x14ac:dyDescent="0.25">
      <c r="A69" s="1" t="s">
        <v>137</v>
      </c>
      <c r="B69" s="5" t="s">
        <v>74</v>
      </c>
      <c r="C69" s="5" t="s">
        <v>64</v>
      </c>
      <c r="D69" s="5" t="s">
        <v>70</v>
      </c>
      <c r="E69" s="7"/>
      <c r="BG69" s="5"/>
      <c r="BM69" s="5"/>
    </row>
    <row r="70" spans="1:110" ht="14.1" customHeight="1" x14ac:dyDescent="0.25">
      <c r="A70" s="1" t="s">
        <v>138</v>
      </c>
      <c r="B70" s="5" t="s">
        <v>75</v>
      </c>
      <c r="C70" s="5" t="s">
        <v>76</v>
      </c>
      <c r="D70" s="5" t="s">
        <v>41</v>
      </c>
      <c r="E70" s="5" t="s">
        <v>77</v>
      </c>
      <c r="BG70" s="5"/>
      <c r="BM70" s="5"/>
    </row>
    <row r="71" spans="1:110" ht="14.1" customHeight="1" x14ac:dyDescent="0.25">
      <c r="A71" s="1"/>
      <c r="BG71" s="5"/>
      <c r="BM71" s="5"/>
    </row>
    <row r="72" spans="1:110" ht="14.1" customHeight="1" x14ac:dyDescent="0.25">
      <c r="A72" s="57" t="s">
        <v>125</v>
      </c>
      <c r="B72" s="7" t="s">
        <v>78</v>
      </c>
      <c r="C72" s="7"/>
      <c r="D72" s="7"/>
      <c r="E72" s="7"/>
      <c r="BG72" s="5"/>
      <c r="BM72" s="5"/>
    </row>
    <row r="73" spans="1:110" ht="14.1" customHeight="1" x14ac:dyDescent="0.25">
      <c r="A73" s="1" t="s">
        <v>126</v>
      </c>
      <c r="B73" s="5" t="s">
        <v>80</v>
      </c>
      <c r="C73" s="5" t="s">
        <v>173</v>
      </c>
      <c r="D73" s="5" t="s">
        <v>79</v>
      </c>
      <c r="E73" s="5" t="s">
        <v>81</v>
      </c>
      <c r="F73" s="5" t="s">
        <v>195</v>
      </c>
      <c r="G73" s="5" t="s">
        <v>186</v>
      </c>
      <c r="H73" s="5" t="s">
        <v>670</v>
      </c>
      <c r="L73" s="5" t="s">
        <v>1103</v>
      </c>
      <c r="M73" s="5" t="s">
        <v>213</v>
      </c>
      <c r="N73" s="5" t="s">
        <v>1104</v>
      </c>
      <c r="O73" s="5" t="s">
        <v>842</v>
      </c>
      <c r="P73" s="5" t="s">
        <v>237</v>
      </c>
      <c r="Q73" s="2" t="s">
        <v>843</v>
      </c>
      <c r="U73" s="5" t="s">
        <v>252</v>
      </c>
      <c r="V73" s="5" t="s">
        <v>253</v>
      </c>
      <c r="W73" s="5" t="s">
        <v>575</v>
      </c>
      <c r="X73" s="5" t="s">
        <v>267</v>
      </c>
      <c r="Y73" s="5" t="s">
        <v>268</v>
      </c>
      <c r="Z73" s="5" t="s">
        <v>691</v>
      </c>
      <c r="AA73" s="5" t="s">
        <v>80</v>
      </c>
      <c r="AC73" s="5" t="s">
        <v>1085</v>
      </c>
      <c r="AG73" s="5" t="s">
        <v>80</v>
      </c>
      <c r="AI73" s="5" t="s">
        <v>1031</v>
      </c>
      <c r="AJ73" s="5" t="s">
        <v>1576</v>
      </c>
      <c r="AK73" s="5" t="s">
        <v>313</v>
      </c>
      <c r="AL73" s="5" t="s">
        <v>1577</v>
      </c>
      <c r="AM73" s="5" t="s">
        <v>994</v>
      </c>
      <c r="AO73" s="5" t="s">
        <v>995</v>
      </c>
      <c r="AV73" s="5" t="s">
        <v>80</v>
      </c>
      <c r="AX73" s="5" t="s">
        <v>1221</v>
      </c>
      <c r="AY73" s="5" t="s">
        <v>80</v>
      </c>
      <c r="AZ73" s="5" t="s">
        <v>367</v>
      </c>
      <c r="BA73" s="23" t="s">
        <v>628</v>
      </c>
      <c r="BE73" s="5" t="s">
        <v>842</v>
      </c>
      <c r="BG73" s="5" t="s">
        <v>564</v>
      </c>
      <c r="BH73" s="5" t="s">
        <v>1497</v>
      </c>
      <c r="BI73" s="5" t="s">
        <v>389</v>
      </c>
      <c r="BJ73" s="23" t="s">
        <v>1498</v>
      </c>
      <c r="BM73" s="5"/>
      <c r="BN73" s="5" t="s">
        <v>923</v>
      </c>
      <c r="BO73" s="5" t="s">
        <v>417</v>
      </c>
      <c r="BP73" s="24" t="s">
        <v>924</v>
      </c>
      <c r="BT73" s="5" t="s">
        <v>1306</v>
      </c>
      <c r="BU73" s="5" t="s">
        <v>445</v>
      </c>
      <c r="BV73" s="24" t="s">
        <v>1307</v>
      </c>
      <c r="BW73" s="5" t="s">
        <v>80</v>
      </c>
      <c r="BY73" s="5" t="s">
        <v>1199</v>
      </c>
      <c r="BZ73" s="5" t="s">
        <v>80</v>
      </c>
      <c r="CB73" s="5" t="s">
        <v>885</v>
      </c>
      <c r="CC73" s="5" t="s">
        <v>473</v>
      </c>
      <c r="CD73" s="5" t="s">
        <v>213</v>
      </c>
      <c r="CE73" s="24" t="s">
        <v>605</v>
      </c>
      <c r="CI73" s="5" t="s">
        <v>80</v>
      </c>
      <c r="CK73" s="5" t="s">
        <v>731</v>
      </c>
      <c r="CL73" s="5" t="s">
        <v>497</v>
      </c>
      <c r="CM73" s="5" t="s">
        <v>498</v>
      </c>
      <c r="CN73" s="5" t="s">
        <v>636</v>
      </c>
      <c r="CO73" s="5" t="s">
        <v>312</v>
      </c>
      <c r="CP73" s="5" t="s">
        <v>511</v>
      </c>
      <c r="CQ73" s="5" t="s">
        <v>600</v>
      </c>
      <c r="CU73" s="5" t="s">
        <v>80</v>
      </c>
      <c r="CV73" s="5" t="s">
        <v>213</v>
      </c>
      <c r="CW73" s="44" t="s">
        <v>1473</v>
      </c>
      <c r="DA73" s="5" t="s">
        <v>80</v>
      </c>
      <c r="DB73" s="5" t="s">
        <v>511</v>
      </c>
      <c r="DC73" s="24" t="s">
        <v>862</v>
      </c>
      <c r="DD73" s="5" t="s">
        <v>80</v>
      </c>
      <c r="DE73" s="5" t="s">
        <v>549</v>
      </c>
      <c r="DF73" s="5" t="s">
        <v>765</v>
      </c>
    </row>
    <row r="74" spans="1:110" ht="14.1" customHeight="1" x14ac:dyDescent="0.25">
      <c r="A74" s="1"/>
      <c r="BG74" s="5"/>
      <c r="BM74" s="5"/>
      <c r="DA74" s="5" t="s">
        <v>535</v>
      </c>
      <c r="DB74" s="5" t="s">
        <v>511</v>
      </c>
      <c r="DC74" s="24" t="s">
        <v>657</v>
      </c>
    </row>
    <row r="75" spans="1:110" ht="14.1" customHeight="1" x14ac:dyDescent="0.25">
      <c r="A75" s="1" t="s">
        <v>127</v>
      </c>
      <c r="B75" s="5" t="s">
        <v>662</v>
      </c>
      <c r="C75" s="5" t="s">
        <v>168</v>
      </c>
      <c r="D75" s="5" t="s">
        <v>10</v>
      </c>
      <c r="E75" s="5" t="s">
        <v>82</v>
      </c>
      <c r="L75" s="5" t="s">
        <v>1099</v>
      </c>
      <c r="M75" s="5" t="s">
        <v>211</v>
      </c>
      <c r="N75" s="5" t="s">
        <v>1100</v>
      </c>
      <c r="R75" s="5" t="s">
        <v>1167</v>
      </c>
      <c r="S75" s="5" t="s">
        <v>227</v>
      </c>
      <c r="T75" s="23" t="s">
        <v>1168</v>
      </c>
      <c r="X75" s="5" t="s">
        <v>662</v>
      </c>
      <c r="Y75" s="6" t="s">
        <v>295</v>
      </c>
      <c r="Z75" s="5" t="s">
        <v>692</v>
      </c>
      <c r="AA75" s="5" t="s">
        <v>290</v>
      </c>
      <c r="AB75" s="5" t="s">
        <v>291</v>
      </c>
      <c r="AC75" s="24" t="s">
        <v>587</v>
      </c>
      <c r="AG75" s="5" t="s">
        <v>732</v>
      </c>
      <c r="AI75" s="5" t="s">
        <v>1032</v>
      </c>
      <c r="AM75" s="5" t="s">
        <v>996</v>
      </c>
      <c r="AN75" s="5" t="s">
        <v>319</v>
      </c>
      <c r="AO75" s="23" t="s">
        <v>997</v>
      </c>
      <c r="AV75" s="5" t="s">
        <v>1222</v>
      </c>
      <c r="AX75" s="5" t="s">
        <v>1223</v>
      </c>
      <c r="AY75" s="5" t="s">
        <v>662</v>
      </c>
      <c r="AZ75" s="5" t="s">
        <v>82</v>
      </c>
      <c r="BA75" s="23" t="s">
        <v>949</v>
      </c>
      <c r="BE75" s="5" t="s">
        <v>1133</v>
      </c>
      <c r="BG75" s="5" t="s">
        <v>565</v>
      </c>
      <c r="BH75" s="5" t="s">
        <v>1499</v>
      </c>
      <c r="BI75" s="5" t="s">
        <v>392</v>
      </c>
      <c r="BJ75" s="5" t="s">
        <v>1500</v>
      </c>
      <c r="BK75" s="5" t="s">
        <v>405</v>
      </c>
      <c r="BL75" s="5" t="s">
        <v>406</v>
      </c>
      <c r="BM75" s="5" t="s">
        <v>907</v>
      </c>
      <c r="BN75" s="5" t="s">
        <v>925</v>
      </c>
      <c r="BO75" s="5" t="s">
        <v>82</v>
      </c>
      <c r="BP75" s="24" t="s">
        <v>926</v>
      </c>
      <c r="BQ75" s="5" t="s">
        <v>431</v>
      </c>
      <c r="BR75" s="5" t="s">
        <v>432</v>
      </c>
      <c r="BS75" s="5" t="s">
        <v>820</v>
      </c>
      <c r="BT75" s="5" t="s">
        <v>1290</v>
      </c>
      <c r="BU75" s="5" t="s">
        <v>82</v>
      </c>
      <c r="BV75" s="5" t="s">
        <v>1291</v>
      </c>
      <c r="BY75" s="23" t="s">
        <v>644</v>
      </c>
      <c r="BZ75" s="5" t="s">
        <v>886</v>
      </c>
      <c r="CB75" s="5" t="s">
        <v>887</v>
      </c>
      <c r="CC75" s="5" t="s">
        <v>662</v>
      </c>
      <c r="CD75" s="5" t="s">
        <v>471</v>
      </c>
      <c r="CE75" s="24" t="s">
        <v>606</v>
      </c>
      <c r="CI75" s="5" t="s">
        <v>732</v>
      </c>
      <c r="CJ75" s="5" t="s">
        <v>483</v>
      </c>
      <c r="CK75" s="5" t="s">
        <v>733</v>
      </c>
      <c r="CL75" s="5" t="s">
        <v>505</v>
      </c>
      <c r="CM75" s="5" t="s">
        <v>82</v>
      </c>
      <c r="CN75" s="5" t="s">
        <v>1676</v>
      </c>
      <c r="CU75" s="5" t="s">
        <v>524</v>
      </c>
      <c r="CV75" s="5" t="s">
        <v>525</v>
      </c>
      <c r="CW75" s="23" t="s">
        <v>622</v>
      </c>
      <c r="DA75" s="5" t="s">
        <v>662</v>
      </c>
      <c r="DC75" s="5" t="s">
        <v>863</v>
      </c>
      <c r="DD75" s="5" t="s">
        <v>766</v>
      </c>
      <c r="DE75" s="5" t="s">
        <v>547</v>
      </c>
      <c r="DF75" s="5" t="s">
        <v>767</v>
      </c>
    </row>
    <row r="76" spans="1:110" ht="14.1" customHeight="1" x14ac:dyDescent="0.25">
      <c r="A76" s="1"/>
      <c r="BG76" s="5"/>
      <c r="BH76" s="5" t="s">
        <v>396</v>
      </c>
      <c r="BI76" s="5" t="s">
        <v>393</v>
      </c>
      <c r="BJ76" s="6" t="s">
        <v>295</v>
      </c>
      <c r="BM76" s="5"/>
      <c r="BQ76" s="5" t="s">
        <v>433</v>
      </c>
      <c r="BR76" s="5" t="s">
        <v>434</v>
      </c>
      <c r="BS76" s="5" t="s">
        <v>821</v>
      </c>
      <c r="BT76" s="5" t="s">
        <v>1288</v>
      </c>
      <c r="BU76" s="5" t="s">
        <v>440</v>
      </c>
      <c r="BV76" s="24" t="s">
        <v>1289</v>
      </c>
      <c r="CC76" s="5" t="s">
        <v>470</v>
      </c>
      <c r="CD76" s="5" t="s">
        <v>471</v>
      </c>
      <c r="CE76" s="24" t="s">
        <v>606</v>
      </c>
      <c r="CI76" s="5" t="s">
        <v>484</v>
      </c>
      <c r="CJ76" s="5" t="s">
        <v>485</v>
      </c>
      <c r="CK76" s="5" t="s">
        <v>295</v>
      </c>
      <c r="DD76" s="5" t="s">
        <v>546</v>
      </c>
      <c r="DE76" s="5" t="s">
        <v>548</v>
      </c>
      <c r="DF76" s="6" t="s">
        <v>295</v>
      </c>
    </row>
    <row r="77" spans="1:110" ht="14.1" customHeight="1" x14ac:dyDescent="0.25">
      <c r="A77" s="1" t="s">
        <v>128</v>
      </c>
      <c r="B77" s="5" t="s">
        <v>83</v>
      </c>
      <c r="C77" s="5" t="s">
        <v>64</v>
      </c>
      <c r="D77" s="5" t="s">
        <v>44</v>
      </c>
      <c r="E77" s="5" t="s">
        <v>84</v>
      </c>
      <c r="BG77" s="5"/>
      <c r="BM77" s="5"/>
    </row>
    <row r="78" spans="1:110" ht="14.1" customHeight="1" x14ac:dyDescent="0.25">
      <c r="A78" s="1" t="s">
        <v>129</v>
      </c>
      <c r="B78" s="5" t="s">
        <v>85</v>
      </c>
      <c r="C78" s="5" t="s">
        <v>22</v>
      </c>
      <c r="D78" s="5" t="s">
        <v>44</v>
      </c>
      <c r="E78" s="5" t="s">
        <v>86</v>
      </c>
      <c r="F78" s="5" t="s">
        <v>196</v>
      </c>
      <c r="G78" s="5" t="s">
        <v>187</v>
      </c>
      <c r="H78" s="5" t="s">
        <v>671</v>
      </c>
      <c r="I78" s="5" t="s">
        <v>201</v>
      </c>
      <c r="K78" s="5" t="s">
        <v>583</v>
      </c>
      <c r="L78" s="5" t="s">
        <v>1101</v>
      </c>
      <c r="M78" s="5" t="s">
        <v>212</v>
      </c>
      <c r="N78" s="5" t="s">
        <v>1102</v>
      </c>
      <c r="O78" s="5" t="s">
        <v>847</v>
      </c>
      <c r="P78" s="5" t="s">
        <v>238</v>
      </c>
      <c r="Q78" s="2" t="s">
        <v>848</v>
      </c>
      <c r="U78" s="5" t="s">
        <v>700</v>
      </c>
      <c r="V78" s="5" t="s">
        <v>254</v>
      </c>
      <c r="W78" s="23" t="s">
        <v>576</v>
      </c>
      <c r="X78" s="5" t="s">
        <v>85</v>
      </c>
      <c r="Y78" s="6" t="s">
        <v>295</v>
      </c>
      <c r="Z78" s="5" t="s">
        <v>693</v>
      </c>
      <c r="AA78" s="5" t="s">
        <v>85</v>
      </c>
      <c r="AB78" s="5" t="s">
        <v>289</v>
      </c>
      <c r="AC78" s="24" t="s">
        <v>1086</v>
      </c>
      <c r="AG78" s="5" t="s">
        <v>85</v>
      </c>
      <c r="AI78" s="5" t="s">
        <v>1033</v>
      </c>
      <c r="AM78" s="5" t="s">
        <v>998</v>
      </c>
      <c r="AN78" s="5" t="s">
        <v>86</v>
      </c>
      <c r="AO78" s="23" t="s">
        <v>999</v>
      </c>
      <c r="AP78" s="5" t="s">
        <v>1266</v>
      </c>
      <c r="AQ78" s="5" t="s">
        <v>324</v>
      </c>
      <c r="AR78" s="5" t="s">
        <v>324</v>
      </c>
      <c r="AS78" s="5" t="s">
        <v>1649</v>
      </c>
      <c r="AT78" s="5" t="s">
        <v>329</v>
      </c>
      <c r="AU78" s="5" t="s">
        <v>1650</v>
      </c>
      <c r="AV78" s="5" t="s">
        <v>85</v>
      </c>
      <c r="AW78" s="5" t="s">
        <v>358</v>
      </c>
      <c r="AX78" s="5" t="s">
        <v>1224</v>
      </c>
      <c r="AY78" s="5" t="s">
        <v>85</v>
      </c>
      <c r="AZ78" s="5" t="s">
        <v>368</v>
      </c>
      <c r="BA78" s="23" t="s">
        <v>950</v>
      </c>
      <c r="BB78" s="5" t="s">
        <v>1435</v>
      </c>
      <c r="BC78" s="5" t="s">
        <v>329</v>
      </c>
      <c r="BD78" s="25" t="s">
        <v>1436</v>
      </c>
      <c r="BE78" s="5" t="s">
        <v>1134</v>
      </c>
      <c r="BG78" s="5" t="s">
        <v>566</v>
      </c>
      <c r="BH78" s="5" t="s">
        <v>85</v>
      </c>
      <c r="BI78" s="5" t="s">
        <v>393</v>
      </c>
      <c r="BJ78" s="23" t="s">
        <v>1501</v>
      </c>
      <c r="BK78" s="5" t="s">
        <v>399</v>
      </c>
      <c r="BM78" s="41" t="s">
        <v>911</v>
      </c>
      <c r="BN78" s="5" t="s">
        <v>927</v>
      </c>
      <c r="BO78" s="5" t="s">
        <v>416</v>
      </c>
      <c r="BP78" s="24" t="s">
        <v>594</v>
      </c>
      <c r="BQ78" s="5" t="s">
        <v>435</v>
      </c>
      <c r="BR78" s="5" t="s">
        <v>436</v>
      </c>
      <c r="BS78" s="5" t="s">
        <v>822</v>
      </c>
      <c r="BT78" s="5" t="s">
        <v>1292</v>
      </c>
      <c r="BU78" s="5" t="s">
        <v>441</v>
      </c>
      <c r="BV78" s="5" t="s">
        <v>1293</v>
      </c>
      <c r="BW78" s="5" t="s">
        <v>450</v>
      </c>
      <c r="BY78" s="5" t="s">
        <v>645</v>
      </c>
      <c r="BZ78" s="5" t="s">
        <v>85</v>
      </c>
      <c r="CA78" s="5" t="s">
        <v>329</v>
      </c>
      <c r="CB78" s="5" t="s">
        <v>888</v>
      </c>
      <c r="CC78" s="5" t="s">
        <v>85</v>
      </c>
      <c r="CD78" s="5" t="s">
        <v>472</v>
      </c>
      <c r="CE78" s="24" t="s">
        <v>788</v>
      </c>
      <c r="CI78" s="5" t="s">
        <v>85</v>
      </c>
      <c r="CJ78" s="5" t="s">
        <v>482</v>
      </c>
      <c r="CK78" s="5" t="s">
        <v>734</v>
      </c>
      <c r="CL78" s="5" t="s">
        <v>499</v>
      </c>
      <c r="CM78" s="5" t="s">
        <v>500</v>
      </c>
      <c r="CN78" s="5" t="s">
        <v>712</v>
      </c>
      <c r="CR78" s="5" t="s">
        <v>1335</v>
      </c>
      <c r="CT78" s="5" t="s">
        <v>1334</v>
      </c>
      <c r="CU78" s="5" t="s">
        <v>85</v>
      </c>
      <c r="CV78" s="5" t="s">
        <v>526</v>
      </c>
      <c r="CW78" s="23" t="s">
        <v>1474</v>
      </c>
      <c r="DA78" s="5" t="s">
        <v>85</v>
      </c>
      <c r="DC78" s="5" t="s">
        <v>864</v>
      </c>
      <c r="DD78" s="5" t="s">
        <v>85</v>
      </c>
      <c r="DE78" s="5" t="s">
        <v>441</v>
      </c>
      <c r="DF78" s="5" t="s">
        <v>768</v>
      </c>
    </row>
    <row r="79" spans="1:110" ht="14.1" customHeight="1" x14ac:dyDescent="0.25">
      <c r="A79" s="1"/>
      <c r="F79" s="5" t="s">
        <v>189</v>
      </c>
      <c r="G79" s="5" t="s">
        <v>190</v>
      </c>
      <c r="H79" s="4" t="s">
        <v>672</v>
      </c>
      <c r="I79" s="5" t="s">
        <v>202</v>
      </c>
      <c r="K79" s="5" t="s">
        <v>584</v>
      </c>
      <c r="AA79" s="5" t="s">
        <v>338</v>
      </c>
      <c r="AB79" s="5" t="s">
        <v>339</v>
      </c>
      <c r="AC79" s="24" t="s">
        <v>588</v>
      </c>
      <c r="AP79" s="5" t="s">
        <v>1243</v>
      </c>
      <c r="AQ79" s="5" t="s">
        <v>344</v>
      </c>
      <c r="AR79" s="5" t="s">
        <v>344</v>
      </c>
      <c r="AS79" s="5" t="s">
        <v>1651</v>
      </c>
      <c r="AT79" s="5" t="s">
        <v>329</v>
      </c>
      <c r="AU79" s="5" t="s">
        <v>1652</v>
      </c>
      <c r="BG79" s="5"/>
      <c r="BM79" s="5"/>
      <c r="BN79" s="5" t="s">
        <v>928</v>
      </c>
      <c r="BO79" s="5" t="s">
        <v>416</v>
      </c>
      <c r="BP79" s="24" t="s">
        <v>595</v>
      </c>
      <c r="BT79" s="5" t="s">
        <v>1294</v>
      </c>
      <c r="BU79" s="5" t="s">
        <v>442</v>
      </c>
      <c r="BV79" s="45" t="s">
        <v>1295</v>
      </c>
      <c r="BW79" s="5" t="s">
        <v>85</v>
      </c>
      <c r="BY79" s="5" t="s">
        <v>1200</v>
      </c>
      <c r="CK79" s="5" t="s">
        <v>1365</v>
      </c>
      <c r="CR79" s="5" t="s">
        <v>1338</v>
      </c>
      <c r="CT79" s="5" t="s">
        <v>1339</v>
      </c>
    </row>
    <row r="80" spans="1:110" ht="14.1" customHeight="1" x14ac:dyDescent="0.25">
      <c r="A80" s="1"/>
      <c r="I80" s="5" t="s">
        <v>203</v>
      </c>
      <c r="K80" s="5" t="s">
        <v>1045</v>
      </c>
      <c r="AS80" s="5" t="s">
        <v>1655</v>
      </c>
      <c r="AT80" s="5" t="s">
        <v>228</v>
      </c>
      <c r="AU80" s="5" t="s">
        <v>1656</v>
      </c>
      <c r="BG80" s="5"/>
      <c r="BM80" s="5"/>
      <c r="BN80" s="5" t="s">
        <v>929</v>
      </c>
      <c r="BO80" s="5" t="s">
        <v>418</v>
      </c>
      <c r="BP80" s="24" t="s">
        <v>596</v>
      </c>
      <c r="BT80" s="5" t="s">
        <v>1298</v>
      </c>
      <c r="BU80" s="5" t="s">
        <v>443</v>
      </c>
      <c r="BV80" s="2" t="s">
        <v>1299</v>
      </c>
    </row>
    <row r="81" spans="1:110" ht="14.1" customHeight="1" x14ac:dyDescent="0.25">
      <c r="A81" s="1"/>
      <c r="AS81" s="5" t="s">
        <v>1657</v>
      </c>
      <c r="AT81" s="5" t="s">
        <v>350</v>
      </c>
      <c r="AU81" s="5" t="s">
        <v>1658</v>
      </c>
      <c r="BG81" s="5"/>
      <c r="BM81" s="5"/>
      <c r="BT81" s="5" t="s">
        <v>1304</v>
      </c>
      <c r="BU81" s="5" t="s">
        <v>444</v>
      </c>
      <c r="BV81" s="5" t="s">
        <v>1305</v>
      </c>
    </row>
    <row r="82" spans="1:110" ht="14.1" customHeight="1" x14ac:dyDescent="0.25">
      <c r="A82" s="1" t="s">
        <v>130</v>
      </c>
      <c r="B82" s="5" t="s">
        <v>87</v>
      </c>
      <c r="C82" s="5" t="s">
        <v>168</v>
      </c>
      <c r="D82" s="5" t="s">
        <v>88</v>
      </c>
      <c r="E82" s="5" t="s">
        <v>89</v>
      </c>
      <c r="F82" s="5" t="s">
        <v>184</v>
      </c>
      <c r="G82" s="5" t="s">
        <v>185</v>
      </c>
      <c r="H82" s="4" t="s">
        <v>555</v>
      </c>
      <c r="R82" s="5" t="s">
        <v>1177</v>
      </c>
      <c r="S82" s="5" t="s">
        <v>228</v>
      </c>
      <c r="T82" s="23" t="s">
        <v>1178</v>
      </c>
      <c r="U82" s="5" t="s">
        <v>701</v>
      </c>
      <c r="W82" s="5" t="s">
        <v>702</v>
      </c>
      <c r="X82" s="5" t="s">
        <v>87</v>
      </c>
      <c r="Y82" s="6" t="s">
        <v>295</v>
      </c>
      <c r="Z82" s="6" t="s">
        <v>694</v>
      </c>
      <c r="AA82" s="5" t="s">
        <v>87</v>
      </c>
      <c r="AC82" s="5" t="s">
        <v>1087</v>
      </c>
      <c r="AJ82" s="5" t="s">
        <v>1582</v>
      </c>
      <c r="AK82" s="5" t="s">
        <v>341</v>
      </c>
      <c r="AL82" s="5" t="s">
        <v>625</v>
      </c>
      <c r="AP82" s="5" t="s">
        <v>1247</v>
      </c>
      <c r="AQ82" s="5" t="s">
        <v>323</v>
      </c>
      <c r="AR82" s="5" t="s">
        <v>518</v>
      </c>
      <c r="AS82" s="5" t="s">
        <v>1439</v>
      </c>
      <c r="AU82" s="5" t="s">
        <v>1654</v>
      </c>
      <c r="AV82" s="5" t="s">
        <v>87</v>
      </c>
      <c r="AX82" s="5" t="s">
        <v>1225</v>
      </c>
      <c r="AY82" s="5" t="s">
        <v>87</v>
      </c>
      <c r="BA82" s="5" t="s">
        <v>951</v>
      </c>
      <c r="BB82" s="5" t="s">
        <v>194</v>
      </c>
      <c r="BC82" s="5" t="s">
        <v>188</v>
      </c>
      <c r="BD82" s="25" t="s">
        <v>1440</v>
      </c>
      <c r="BE82" s="5" t="s">
        <v>1135</v>
      </c>
      <c r="BG82" s="5" t="s">
        <v>567</v>
      </c>
      <c r="BH82" s="5" t="s">
        <v>1502</v>
      </c>
      <c r="BJ82" s="5" t="s">
        <v>1503</v>
      </c>
      <c r="BM82" s="5"/>
      <c r="BN82" s="5" t="s">
        <v>930</v>
      </c>
      <c r="BO82" s="5" t="s">
        <v>228</v>
      </c>
      <c r="BP82" s="24" t="s">
        <v>931</v>
      </c>
      <c r="BV82" s="5" t="s">
        <v>652</v>
      </c>
      <c r="BW82" s="5" t="s">
        <v>87</v>
      </c>
      <c r="BY82" s="23" t="s">
        <v>646</v>
      </c>
      <c r="BZ82" s="5" t="s">
        <v>87</v>
      </c>
      <c r="CA82" s="5" t="s">
        <v>228</v>
      </c>
      <c r="CB82" s="5" t="s">
        <v>889</v>
      </c>
      <c r="CC82" s="5" t="s">
        <v>87</v>
      </c>
      <c r="CE82" s="24" t="s">
        <v>789</v>
      </c>
      <c r="CL82" s="5" t="s">
        <v>501</v>
      </c>
      <c r="CM82" s="5" t="s">
        <v>228</v>
      </c>
      <c r="CN82" s="5" t="s">
        <v>637</v>
      </c>
      <c r="CR82" s="5" t="s">
        <v>1336</v>
      </c>
      <c r="CS82" s="5" t="s">
        <v>518</v>
      </c>
      <c r="CT82" s="5" t="s">
        <v>1337</v>
      </c>
      <c r="CU82" s="5" t="s">
        <v>87</v>
      </c>
      <c r="CW82" s="5" t="s">
        <v>1475</v>
      </c>
      <c r="DA82" s="5" t="s">
        <v>87</v>
      </c>
      <c r="DC82" s="5" t="s">
        <v>865</v>
      </c>
      <c r="DD82" s="5" t="s">
        <v>87</v>
      </c>
      <c r="DE82" s="5" t="s">
        <v>228</v>
      </c>
      <c r="DF82" s="5" t="s">
        <v>769</v>
      </c>
    </row>
    <row r="83" spans="1:110" ht="14.1" customHeight="1" x14ac:dyDescent="0.25">
      <c r="A83" s="1"/>
      <c r="BB83" s="5" t="s">
        <v>1441</v>
      </c>
      <c r="BC83" s="5" t="s">
        <v>190</v>
      </c>
      <c r="BD83" s="25" t="s">
        <v>1442</v>
      </c>
      <c r="BG83" s="5"/>
      <c r="BM83" s="5"/>
      <c r="BV83" s="26" t="s">
        <v>653</v>
      </c>
      <c r="BZ83" s="5" t="s">
        <v>460</v>
      </c>
      <c r="CA83" s="5" t="s">
        <v>228</v>
      </c>
      <c r="CB83" s="5" t="s">
        <v>616</v>
      </c>
      <c r="CL83" s="5" t="s">
        <v>502</v>
      </c>
      <c r="CM83" s="5" t="s">
        <v>228</v>
      </c>
      <c r="CN83" s="5" t="s">
        <v>638</v>
      </c>
      <c r="CR83" s="5" t="s">
        <v>519</v>
      </c>
      <c r="CS83" s="5" t="s">
        <v>520</v>
      </c>
      <c r="CT83" s="5" t="s">
        <v>611</v>
      </c>
    </row>
    <row r="84" spans="1:110" ht="14.1" customHeight="1" x14ac:dyDescent="0.25">
      <c r="A84" s="1"/>
      <c r="BB84" s="5" t="s">
        <v>1443</v>
      </c>
      <c r="BC84" s="5" t="s">
        <v>350</v>
      </c>
      <c r="BD84" s="25" t="s">
        <v>1444</v>
      </c>
      <c r="BG84" s="5"/>
      <c r="BM84" s="5"/>
      <c r="CL84" s="5" t="s">
        <v>503</v>
      </c>
      <c r="CM84" s="5" t="s">
        <v>504</v>
      </c>
      <c r="CN84" s="5" t="s">
        <v>713</v>
      </c>
    </row>
    <row r="85" spans="1:110" ht="14.1" customHeight="1" x14ac:dyDescent="0.25">
      <c r="A85" s="7" t="s">
        <v>90</v>
      </c>
      <c r="B85" s="7"/>
      <c r="C85" s="7"/>
      <c r="D85" s="7"/>
      <c r="E85" s="7"/>
      <c r="BG85" s="5"/>
      <c r="BM85" s="5"/>
    </row>
    <row r="86" spans="1:110" ht="14.1" customHeight="1" x14ac:dyDescent="0.25">
      <c r="A86" s="57" t="s">
        <v>131</v>
      </c>
      <c r="B86" s="7" t="s">
        <v>91</v>
      </c>
      <c r="C86" s="7"/>
      <c r="D86" s="7"/>
      <c r="E86" s="7"/>
      <c r="BG86" s="5"/>
      <c r="BM86" s="5"/>
    </row>
    <row r="87" spans="1:110" ht="14.1" customHeight="1" x14ac:dyDescent="0.25">
      <c r="A87" s="57"/>
      <c r="B87" s="54" t="s">
        <v>293</v>
      </c>
      <c r="C87" s="54"/>
      <c r="D87" s="54"/>
      <c r="E87" s="54"/>
      <c r="BG87" s="5"/>
      <c r="BM87" s="5"/>
    </row>
    <row r="88" spans="1:110" ht="14.1" customHeight="1" x14ac:dyDescent="0.25">
      <c r="A88" s="1" t="s">
        <v>132</v>
      </c>
      <c r="B88" s="5" t="s">
        <v>92</v>
      </c>
      <c r="C88" s="5" t="s">
        <v>175</v>
      </c>
      <c r="D88" s="5" t="s">
        <v>93</v>
      </c>
      <c r="E88" s="5" t="s">
        <v>94</v>
      </c>
      <c r="X88" s="5" t="s">
        <v>92</v>
      </c>
      <c r="Y88" s="6" t="s">
        <v>295</v>
      </c>
      <c r="Z88" s="5" t="s">
        <v>695</v>
      </c>
      <c r="AA88" s="5" t="s">
        <v>92</v>
      </c>
      <c r="AC88" s="5" t="s">
        <v>1088</v>
      </c>
      <c r="AS88" s="5" t="s">
        <v>1637</v>
      </c>
      <c r="AT88" s="5" t="s">
        <v>328</v>
      </c>
      <c r="AU88" s="5" t="s">
        <v>1638</v>
      </c>
      <c r="AV88" s="5" t="s">
        <v>92</v>
      </c>
      <c r="AX88" s="5" t="s">
        <v>1226</v>
      </c>
      <c r="AY88" s="5" t="s">
        <v>92</v>
      </c>
      <c r="BA88" s="5" t="s">
        <v>952</v>
      </c>
      <c r="BE88" s="5" t="s">
        <v>1136</v>
      </c>
      <c r="BG88" s="4" t="s">
        <v>568</v>
      </c>
      <c r="BH88" s="5" t="s">
        <v>1504</v>
      </c>
      <c r="BJ88" s="5" t="s">
        <v>1505</v>
      </c>
      <c r="BM88" s="5"/>
      <c r="BV88" s="5" t="s">
        <v>654</v>
      </c>
      <c r="BW88" s="5" t="s">
        <v>92</v>
      </c>
      <c r="BY88" s="5" t="s">
        <v>1201</v>
      </c>
      <c r="BZ88" s="5" t="s">
        <v>92</v>
      </c>
      <c r="CA88" s="5" t="s">
        <v>328</v>
      </c>
      <c r="CB88" s="5" t="s">
        <v>890</v>
      </c>
      <c r="CC88" s="5" t="s">
        <v>92</v>
      </c>
      <c r="CE88" s="5" t="s">
        <v>790</v>
      </c>
      <c r="CH88" s="5" t="s">
        <v>1362</v>
      </c>
      <c r="CU88" s="5" t="s">
        <v>92</v>
      </c>
      <c r="CW88" s="5" t="s">
        <v>1476</v>
      </c>
      <c r="DD88" s="5" t="s">
        <v>92</v>
      </c>
      <c r="DF88" s="5" t="s">
        <v>770</v>
      </c>
    </row>
    <row r="89" spans="1:110" ht="14.1" customHeight="1" x14ac:dyDescent="0.25">
      <c r="A89" s="1"/>
      <c r="AS89" s="5" t="s">
        <v>1639</v>
      </c>
      <c r="AT89" s="5" t="s">
        <v>328</v>
      </c>
      <c r="AU89" s="5" t="s">
        <v>1640</v>
      </c>
      <c r="BG89" s="5"/>
      <c r="BM89" s="5"/>
      <c r="BZ89" s="5" t="s">
        <v>458</v>
      </c>
      <c r="CA89" s="2" t="s">
        <v>328</v>
      </c>
      <c r="CB89" s="5" t="s">
        <v>617</v>
      </c>
      <c r="CD89" s="2"/>
      <c r="CG89" s="2"/>
      <c r="CJ89" s="2"/>
      <c r="CM89" s="2"/>
      <c r="CP89" s="2"/>
      <c r="CS89" s="2"/>
      <c r="CV89" s="2"/>
      <c r="CY89" s="2"/>
      <c r="DB89" s="2"/>
      <c r="DE89" s="2"/>
    </row>
    <row r="90" spans="1:110" ht="14.1" customHeight="1" x14ac:dyDescent="0.25">
      <c r="A90" s="1"/>
      <c r="AS90" s="5" t="s">
        <v>1635</v>
      </c>
      <c r="AU90" s="5" t="s">
        <v>1636</v>
      </c>
      <c r="BG90" s="5"/>
      <c r="BM90" s="5"/>
      <c r="CA90" s="2"/>
      <c r="CB90" s="5"/>
      <c r="CD90" s="2"/>
      <c r="CG90" s="2"/>
      <c r="CJ90" s="2"/>
      <c r="CM90" s="2"/>
      <c r="CP90" s="2"/>
      <c r="CS90" s="2"/>
      <c r="CV90" s="2"/>
      <c r="CY90" s="2"/>
      <c r="DB90" s="2"/>
      <c r="DE90" s="2"/>
    </row>
    <row r="91" spans="1:110" ht="14.1" customHeight="1" x14ac:dyDescent="0.25">
      <c r="A91" s="1"/>
      <c r="AS91" s="5" t="s">
        <v>1641</v>
      </c>
      <c r="AU91" s="5" t="s">
        <v>1642</v>
      </c>
      <c r="BG91" s="5"/>
      <c r="BM91" s="5"/>
      <c r="CA91" s="2"/>
      <c r="CB91" s="5"/>
      <c r="CD91" s="2"/>
      <c r="CG91" s="2"/>
      <c r="CJ91" s="2"/>
      <c r="CM91" s="2"/>
      <c r="CP91" s="2"/>
      <c r="CS91" s="2"/>
      <c r="CV91" s="2"/>
      <c r="CY91" s="2"/>
      <c r="DB91" s="2"/>
      <c r="DE91" s="2"/>
    </row>
    <row r="92" spans="1:110" ht="14.1" customHeight="1" x14ac:dyDescent="0.25">
      <c r="A92" s="7" t="s">
        <v>139</v>
      </c>
      <c r="B92" s="7"/>
      <c r="C92" s="7"/>
      <c r="D92" s="7"/>
      <c r="E92" s="7"/>
      <c r="BG92" s="5"/>
      <c r="BM92" s="5"/>
    </row>
    <row r="93" spans="1:110" ht="14.1" customHeight="1" x14ac:dyDescent="0.25">
      <c r="A93" s="7" t="s">
        <v>140</v>
      </c>
      <c r="B93" s="7"/>
      <c r="C93" s="7"/>
      <c r="D93" s="7"/>
      <c r="E93" s="7"/>
      <c r="BG93" s="5"/>
      <c r="BM93" s="5"/>
    </row>
    <row r="94" spans="1:110" ht="14.1" customHeight="1" x14ac:dyDescent="0.25">
      <c r="A94" s="5">
        <v>2</v>
      </c>
      <c r="B94" s="5" t="s">
        <v>142</v>
      </c>
      <c r="C94" s="5" t="s">
        <v>176</v>
      </c>
      <c r="D94" s="5" t="s">
        <v>141</v>
      </c>
      <c r="E94" s="5" t="s">
        <v>143</v>
      </c>
      <c r="U94" s="5" t="s">
        <v>703</v>
      </c>
      <c r="V94" s="5" t="s">
        <v>246</v>
      </c>
      <c r="W94" s="23" t="s">
        <v>577</v>
      </c>
      <c r="AY94" s="5" t="s">
        <v>791</v>
      </c>
      <c r="BA94" s="5" t="s">
        <v>953</v>
      </c>
      <c r="BG94" s="5" t="s">
        <v>1137</v>
      </c>
      <c r="BH94" s="5" t="s">
        <v>1506</v>
      </c>
      <c r="BJ94" s="6" t="s">
        <v>1507</v>
      </c>
      <c r="BW94" s="5" t="s">
        <v>791</v>
      </c>
      <c r="CC94" s="5" t="s">
        <v>791</v>
      </c>
      <c r="CE94" s="5" t="s">
        <v>792</v>
      </c>
    </row>
    <row r="95" spans="1:110" ht="14.1" customHeight="1" x14ac:dyDescent="0.25">
      <c r="U95" s="5" t="s">
        <v>247</v>
      </c>
      <c r="V95" s="46" t="s">
        <v>332</v>
      </c>
      <c r="W95" s="23" t="s">
        <v>578</v>
      </c>
      <c r="BG95" s="5"/>
      <c r="BV95" s="5" t="s">
        <v>655</v>
      </c>
    </row>
    <row r="96" spans="1:110" ht="14.1" customHeight="1" x14ac:dyDescent="0.25">
      <c r="U96" s="5" t="s">
        <v>248</v>
      </c>
      <c r="V96" s="5" t="s">
        <v>250</v>
      </c>
      <c r="W96" s="23" t="s">
        <v>579</v>
      </c>
      <c r="BG96" s="5"/>
    </row>
    <row r="97" spans="1:83" ht="14.1" customHeight="1" x14ac:dyDescent="0.25">
      <c r="U97" s="5" t="s">
        <v>249</v>
      </c>
      <c r="V97" s="5" t="s">
        <v>251</v>
      </c>
      <c r="W97" s="23" t="s">
        <v>580</v>
      </c>
      <c r="BG97" s="5"/>
    </row>
    <row r="98" spans="1:83" ht="14.1" customHeight="1" x14ac:dyDescent="0.25">
      <c r="W98" s="23"/>
      <c r="BG98" s="5"/>
    </row>
    <row r="99" spans="1:83" ht="14.1" customHeight="1" x14ac:dyDescent="0.25">
      <c r="A99" s="7" t="s">
        <v>144</v>
      </c>
      <c r="B99" s="7"/>
      <c r="C99" s="7"/>
      <c r="D99" s="7"/>
      <c r="E99" s="7"/>
      <c r="BG99" s="5"/>
    </row>
    <row r="100" spans="1:83" ht="14.1" customHeight="1" x14ac:dyDescent="0.25">
      <c r="A100" s="7">
        <v>19</v>
      </c>
      <c r="B100" s="7" t="s">
        <v>145</v>
      </c>
      <c r="C100" s="7" t="s">
        <v>163</v>
      </c>
      <c r="D100" s="7" t="s">
        <v>141</v>
      </c>
      <c r="E100" s="7" t="s">
        <v>146</v>
      </c>
      <c r="BG100" s="5"/>
      <c r="CC100" s="5" t="s">
        <v>793</v>
      </c>
      <c r="CE100" s="5" t="s">
        <v>794</v>
      </c>
    </row>
    <row r="101" spans="1:83" ht="14.1" customHeight="1" x14ac:dyDescent="0.25">
      <c r="A101" s="7"/>
      <c r="B101" s="7"/>
      <c r="C101" s="7"/>
      <c r="D101" s="7"/>
      <c r="E101" s="7"/>
      <c r="AY101" s="5" t="s">
        <v>793</v>
      </c>
      <c r="BA101" s="5" t="s">
        <v>954</v>
      </c>
      <c r="BG101" s="5" t="s">
        <v>569</v>
      </c>
      <c r="BH101" s="5" t="s">
        <v>793</v>
      </c>
      <c r="BJ101" s="5" t="s">
        <v>1508</v>
      </c>
    </row>
    <row r="102" spans="1:83" ht="14.1" customHeight="1" x14ac:dyDescent="0.25">
      <c r="A102" s="7" t="s">
        <v>147</v>
      </c>
      <c r="B102" s="7"/>
      <c r="C102" s="7"/>
      <c r="D102" s="7"/>
      <c r="E102" s="7"/>
      <c r="BG102" s="5"/>
    </row>
    <row r="103" spans="1:83" ht="14.1" customHeight="1" x14ac:dyDescent="0.25">
      <c r="A103" s="5">
        <v>45</v>
      </c>
      <c r="B103" s="5" t="s">
        <v>148</v>
      </c>
      <c r="C103" s="5" t="s">
        <v>177</v>
      </c>
      <c r="D103" s="5" t="s">
        <v>149</v>
      </c>
      <c r="E103" s="5" t="s">
        <v>150</v>
      </c>
      <c r="U103" s="5" t="s">
        <v>704</v>
      </c>
      <c r="V103" s="5" t="s">
        <v>257</v>
      </c>
      <c r="W103" s="23" t="s">
        <v>581</v>
      </c>
      <c r="AY103" s="5" t="s">
        <v>148</v>
      </c>
      <c r="BA103" s="5" t="s">
        <v>955</v>
      </c>
      <c r="BE103" s="5" t="s">
        <v>383</v>
      </c>
      <c r="BG103" s="5" t="s">
        <v>1138</v>
      </c>
      <c r="CC103" s="5" t="s">
        <v>148</v>
      </c>
      <c r="CE103" s="5" t="s">
        <v>795</v>
      </c>
    </row>
    <row r="104" spans="1:83" ht="14.1" customHeight="1" x14ac:dyDescent="0.25">
      <c r="A104" s="7" t="s">
        <v>151</v>
      </c>
      <c r="B104" s="7"/>
      <c r="C104" s="7"/>
      <c r="D104" s="7"/>
      <c r="E104" s="7"/>
      <c r="BG104" s="5"/>
    </row>
    <row r="105" spans="1:83" ht="14.1" customHeight="1" x14ac:dyDescent="0.25">
      <c r="A105" s="5">
        <v>48</v>
      </c>
      <c r="B105" s="5" t="s">
        <v>36</v>
      </c>
      <c r="C105" s="5" t="s">
        <v>178</v>
      </c>
      <c r="D105" s="5" t="s">
        <v>37</v>
      </c>
      <c r="E105" s="5" t="s">
        <v>152</v>
      </c>
      <c r="AY105" s="5" t="s">
        <v>36</v>
      </c>
      <c r="BA105" s="5" t="s">
        <v>956</v>
      </c>
      <c r="BG105" s="5" t="s">
        <v>1139</v>
      </c>
      <c r="CC105" s="5" t="s">
        <v>36</v>
      </c>
      <c r="CE105" s="5" t="s">
        <v>796</v>
      </c>
    </row>
    <row r="107" spans="1:83" ht="14.1" customHeight="1" x14ac:dyDescent="0.25">
      <c r="A107" s="46"/>
      <c r="B107" s="47"/>
      <c r="BQ107" s="47" t="s">
        <v>801</v>
      </c>
      <c r="BS107" s="5" t="s">
        <v>802</v>
      </c>
    </row>
    <row r="108" spans="1:83" ht="14.1" customHeight="1" x14ac:dyDescent="0.25">
      <c r="BQ108" s="5" t="s">
        <v>809</v>
      </c>
      <c r="BS108" s="6" t="s">
        <v>295</v>
      </c>
    </row>
    <row r="109" spans="1:83" ht="14.1" customHeight="1" x14ac:dyDescent="0.25">
      <c r="BQ109" s="5" t="s">
        <v>811</v>
      </c>
      <c r="BS109" s="5" t="s">
        <v>812</v>
      </c>
    </row>
    <row r="110" spans="1:83" ht="14.1" customHeight="1" x14ac:dyDescent="0.25">
      <c r="AM110" s="5" t="s">
        <v>813</v>
      </c>
      <c r="AO110" s="5" t="s">
        <v>1000</v>
      </c>
      <c r="BQ110" s="5" t="s">
        <v>813</v>
      </c>
      <c r="BS110" s="5" t="s">
        <v>814</v>
      </c>
    </row>
    <row r="111" spans="1:83" ht="14.1" customHeight="1" x14ac:dyDescent="0.25">
      <c r="BQ111" s="5" t="s">
        <v>815</v>
      </c>
      <c r="BS111" s="5" t="s">
        <v>816</v>
      </c>
    </row>
    <row r="112" spans="1:83" ht="14.1" customHeight="1" x14ac:dyDescent="0.25">
      <c r="BQ112" s="5" t="s">
        <v>817</v>
      </c>
      <c r="BS112" s="5" t="s">
        <v>818</v>
      </c>
    </row>
    <row r="113" spans="15:65" ht="14.1" customHeight="1" x14ac:dyDescent="0.25">
      <c r="O113" s="5" t="s">
        <v>844</v>
      </c>
      <c r="P113" s="5" t="s">
        <v>846</v>
      </c>
      <c r="Q113" s="6" t="s">
        <v>845</v>
      </c>
    </row>
    <row r="114" spans="15:65" ht="14.1" customHeight="1" x14ac:dyDescent="0.25">
      <c r="O114" s="5" t="s">
        <v>849</v>
      </c>
      <c r="P114" s="5" t="s">
        <v>850</v>
      </c>
      <c r="R114" s="5" t="s">
        <v>1143</v>
      </c>
      <c r="T114" s="5" t="s">
        <v>1144</v>
      </c>
    </row>
    <row r="115" spans="15:65" ht="14.1" customHeight="1" x14ac:dyDescent="0.25">
      <c r="O115" s="5" t="s">
        <v>851</v>
      </c>
      <c r="P115" s="5" t="s">
        <v>852</v>
      </c>
      <c r="Q115" s="6" t="s">
        <v>853</v>
      </c>
    </row>
    <row r="116" spans="15:65" ht="14.1" customHeight="1" x14ac:dyDescent="0.25">
      <c r="BK116" s="5" t="s">
        <v>899</v>
      </c>
      <c r="BM116" s="5" t="s">
        <v>900</v>
      </c>
    </row>
    <row r="117" spans="15:65" ht="14.1" customHeight="1" x14ac:dyDescent="0.25">
      <c r="BK117" s="5" t="s">
        <v>901</v>
      </c>
      <c r="BM117" s="5" t="s">
        <v>902</v>
      </c>
    </row>
    <row r="118" spans="15:65" ht="14.1" customHeight="1" x14ac:dyDescent="0.25">
      <c r="BK118" s="5" t="s">
        <v>903</v>
      </c>
      <c r="BM118" s="5" t="s">
        <v>904</v>
      </c>
    </row>
    <row r="119" spans="15:65" ht="14.1" customHeight="1" x14ac:dyDescent="0.25">
      <c r="BK119" s="5" t="s">
        <v>909</v>
      </c>
      <c r="BM119" s="5" t="s">
        <v>910</v>
      </c>
    </row>
    <row r="120" spans="15:65" ht="14.1" customHeight="1" x14ac:dyDescent="0.25">
      <c r="AM120" s="5" t="s">
        <v>971</v>
      </c>
      <c r="AO120" s="5" t="s">
        <v>972</v>
      </c>
    </row>
    <row r="121" spans="15:65" ht="14.1" customHeight="1" x14ac:dyDescent="0.25">
      <c r="R121" s="5" t="s">
        <v>1163</v>
      </c>
      <c r="T121" s="5" t="s">
        <v>1164</v>
      </c>
      <c r="AM121" s="5" t="s">
        <v>973</v>
      </c>
      <c r="AO121" s="5" t="s">
        <v>974</v>
      </c>
    </row>
    <row r="122" spans="15:65" ht="14.1" customHeight="1" x14ac:dyDescent="0.25">
      <c r="AM122" s="5" t="s">
        <v>975</v>
      </c>
      <c r="AO122" s="5" t="s">
        <v>976</v>
      </c>
    </row>
    <row r="123" spans="15:65" ht="14.1" customHeight="1" x14ac:dyDescent="0.25">
      <c r="AM123" s="5" t="s">
        <v>977</v>
      </c>
      <c r="AO123" s="5" t="s">
        <v>978</v>
      </c>
    </row>
    <row r="124" spans="15:65" ht="14.1" customHeight="1" x14ac:dyDescent="0.25">
      <c r="AM124" s="5" t="s">
        <v>979</v>
      </c>
      <c r="AO124" s="5" t="s">
        <v>980</v>
      </c>
    </row>
    <row r="125" spans="15:65" ht="14.1" customHeight="1" x14ac:dyDescent="0.25">
      <c r="AM125" s="5" t="s">
        <v>981</v>
      </c>
      <c r="AO125" s="5" t="s">
        <v>982</v>
      </c>
    </row>
    <row r="126" spans="15:65" ht="14.1" customHeight="1" x14ac:dyDescent="0.25">
      <c r="AM126" s="5" t="s">
        <v>983</v>
      </c>
      <c r="AO126" s="5" t="s">
        <v>978</v>
      </c>
    </row>
    <row r="127" spans="15:65" ht="14.1" customHeight="1" x14ac:dyDescent="0.25">
      <c r="AM127" s="5" t="s">
        <v>984</v>
      </c>
      <c r="AO127" s="5" t="s">
        <v>985</v>
      </c>
    </row>
    <row r="128" spans="15:65" ht="14.1" customHeight="1" x14ac:dyDescent="0.25">
      <c r="AM128" s="5" t="s">
        <v>986</v>
      </c>
      <c r="AO128" s="5" t="s">
        <v>987</v>
      </c>
    </row>
    <row r="129" spans="9:74" ht="14.1" customHeight="1" x14ac:dyDescent="0.25">
      <c r="AM129" s="5" t="s">
        <v>988</v>
      </c>
      <c r="AO129" s="5" t="s">
        <v>978</v>
      </c>
    </row>
    <row r="130" spans="9:74" ht="14.1" customHeight="1" x14ac:dyDescent="0.25">
      <c r="AM130" s="5" t="s">
        <v>989</v>
      </c>
      <c r="AO130" s="5" t="s">
        <v>990</v>
      </c>
    </row>
    <row r="131" spans="9:74" ht="14.1" customHeight="1" x14ac:dyDescent="0.25">
      <c r="AG131" s="5" t="s">
        <v>1005</v>
      </c>
      <c r="AI131" s="5" t="s">
        <v>1006</v>
      </c>
      <c r="AS131" s="5" t="s">
        <v>1417</v>
      </c>
      <c r="AU131" s="5" t="s">
        <v>1629</v>
      </c>
      <c r="BB131" s="5" t="s">
        <v>1417</v>
      </c>
      <c r="BD131" s="5" t="s">
        <v>1418</v>
      </c>
    </row>
    <row r="132" spans="9:74" ht="14.1" customHeight="1" x14ac:dyDescent="0.25">
      <c r="I132" s="5" t="s">
        <v>1038</v>
      </c>
      <c r="K132" s="5" t="s">
        <v>1039</v>
      </c>
      <c r="AG132" s="5" t="s">
        <v>1013</v>
      </c>
      <c r="AI132" s="5" t="s">
        <v>1014</v>
      </c>
      <c r="AP132" s="5" t="s">
        <v>1257</v>
      </c>
      <c r="AR132" s="5" t="s">
        <v>1258</v>
      </c>
    </row>
    <row r="133" spans="9:74" ht="14.1" customHeight="1" x14ac:dyDescent="0.25">
      <c r="AD133" s="5" t="s">
        <v>1051</v>
      </c>
      <c r="AF133" s="5" t="s">
        <v>1052</v>
      </c>
    </row>
    <row r="134" spans="9:74" ht="14.1" customHeight="1" x14ac:dyDescent="0.25">
      <c r="AD134" s="5" t="s">
        <v>1053</v>
      </c>
      <c r="AF134" s="5" t="s">
        <v>1054</v>
      </c>
    </row>
    <row r="135" spans="9:74" ht="14.1" customHeight="1" x14ac:dyDescent="0.25">
      <c r="R135" s="5" t="s">
        <v>1161</v>
      </c>
      <c r="T135" s="5" t="s">
        <v>1162</v>
      </c>
      <c r="AD135" s="5" t="s">
        <v>1063</v>
      </c>
      <c r="AF135" s="5" t="s">
        <v>1064</v>
      </c>
      <c r="BB135" s="5" t="s">
        <v>1411</v>
      </c>
      <c r="BD135" s="5" t="s">
        <v>1412</v>
      </c>
    </row>
    <row r="136" spans="9:74" ht="14.1" customHeight="1" x14ac:dyDescent="0.25">
      <c r="AD136" s="5" t="s">
        <v>1068</v>
      </c>
      <c r="AF136" s="5" t="s">
        <v>1069</v>
      </c>
    </row>
    <row r="137" spans="9:74" ht="14.1" customHeight="1" x14ac:dyDescent="0.25">
      <c r="L137" s="5" t="s">
        <v>1105</v>
      </c>
      <c r="N137" s="5" t="s">
        <v>1106</v>
      </c>
    </row>
    <row r="138" spans="9:74" ht="14.1" customHeight="1" x14ac:dyDescent="0.25">
      <c r="R138" s="5" t="s">
        <v>1140</v>
      </c>
      <c r="T138" s="7" t="s">
        <v>1142</v>
      </c>
    </row>
    <row r="139" spans="9:74" ht="14.1" customHeight="1" x14ac:dyDescent="0.25">
      <c r="R139" s="5" t="s">
        <v>1141</v>
      </c>
      <c r="T139" s="7"/>
      <c r="BB139" s="5" t="s">
        <v>1141</v>
      </c>
      <c r="BD139" s="5" t="s">
        <v>1372</v>
      </c>
      <c r="BT139" s="5" t="s">
        <v>1141</v>
      </c>
      <c r="BV139" s="5" t="s">
        <v>1273</v>
      </c>
    </row>
    <row r="140" spans="9:74" ht="14.1" customHeight="1" x14ac:dyDescent="0.25">
      <c r="R140" s="5" t="s">
        <v>1145</v>
      </c>
      <c r="T140" s="5" t="s">
        <v>1146</v>
      </c>
    </row>
    <row r="141" spans="9:74" ht="14.1" customHeight="1" x14ac:dyDescent="0.25">
      <c r="R141" s="5" t="s">
        <v>1147</v>
      </c>
      <c r="T141" s="5" t="s">
        <v>1148</v>
      </c>
    </row>
    <row r="142" spans="9:74" ht="14.1" customHeight="1" x14ac:dyDescent="0.25">
      <c r="R142" s="5" t="s">
        <v>1159</v>
      </c>
      <c r="T142" s="5" t="s">
        <v>1160</v>
      </c>
    </row>
    <row r="143" spans="9:74" ht="14.1" customHeight="1" x14ac:dyDescent="0.25">
      <c r="R143" s="5" t="s">
        <v>1165</v>
      </c>
      <c r="T143" s="5" t="s">
        <v>1166</v>
      </c>
    </row>
    <row r="144" spans="9:74" ht="14.1" customHeight="1" x14ac:dyDescent="0.25">
      <c r="R144" s="5" t="s">
        <v>1169</v>
      </c>
      <c r="T144" s="5" t="s">
        <v>1170</v>
      </c>
    </row>
    <row r="145" spans="18:98" ht="14.1" customHeight="1" x14ac:dyDescent="0.25">
      <c r="R145" s="5" t="s">
        <v>1171</v>
      </c>
      <c r="T145" s="5" t="s">
        <v>1172</v>
      </c>
    </row>
    <row r="146" spans="18:98" ht="14.1" customHeight="1" x14ac:dyDescent="0.25">
      <c r="R146" s="5" t="s">
        <v>1173</v>
      </c>
      <c r="T146" s="5" t="s">
        <v>1174</v>
      </c>
    </row>
    <row r="147" spans="18:98" ht="14.1" customHeight="1" x14ac:dyDescent="0.25">
      <c r="AP147" s="5" t="s">
        <v>1229</v>
      </c>
      <c r="AR147" s="5" t="s">
        <v>1228</v>
      </c>
      <c r="CT147" s="5" t="s">
        <v>1327</v>
      </c>
    </row>
    <row r="148" spans="18:98" ht="14.1" customHeight="1" x14ac:dyDescent="0.25">
      <c r="AP148" s="5" t="s">
        <v>1232</v>
      </c>
      <c r="AR148" s="5" t="s">
        <v>1233</v>
      </c>
    </row>
    <row r="149" spans="18:98" ht="14.1" customHeight="1" x14ac:dyDescent="0.25">
      <c r="AP149" s="5" t="s">
        <v>1237</v>
      </c>
      <c r="AR149" s="5" t="s">
        <v>1238</v>
      </c>
    </row>
    <row r="150" spans="18:98" ht="14.1" customHeight="1" x14ac:dyDescent="0.25">
      <c r="AP150" s="5" t="s">
        <v>1239</v>
      </c>
      <c r="AR150" s="5" t="s">
        <v>1240</v>
      </c>
    </row>
    <row r="151" spans="18:98" ht="14.1" customHeight="1" x14ac:dyDescent="0.25">
      <c r="AP151" s="5" t="s">
        <v>1241</v>
      </c>
      <c r="AR151" s="5" t="s">
        <v>1242</v>
      </c>
    </row>
    <row r="152" spans="18:98" ht="14.1" customHeight="1" x14ac:dyDescent="0.25">
      <c r="AP152" s="5" t="s">
        <v>1043</v>
      </c>
      <c r="AR152" s="5" t="s">
        <v>1244</v>
      </c>
      <c r="AS152" s="5" t="s">
        <v>1423</v>
      </c>
      <c r="BB152" s="5" t="s">
        <v>1423</v>
      </c>
      <c r="BD152" s="5" t="s">
        <v>1424</v>
      </c>
    </row>
    <row r="153" spans="18:98" ht="14.1" customHeight="1" x14ac:dyDescent="0.25">
      <c r="AP153" s="5" t="s">
        <v>1245</v>
      </c>
      <c r="AR153" s="5" t="s">
        <v>1246</v>
      </c>
    </row>
    <row r="154" spans="18:98" ht="14.1" customHeight="1" x14ac:dyDescent="0.25">
      <c r="AP154" s="5" t="s">
        <v>1248</v>
      </c>
      <c r="AR154" s="5" t="s">
        <v>1249</v>
      </c>
    </row>
    <row r="155" spans="18:98" ht="14.1" customHeight="1" x14ac:dyDescent="0.25">
      <c r="AP155" s="5" t="s">
        <v>1250</v>
      </c>
      <c r="AR155" s="5" t="s">
        <v>1251</v>
      </c>
      <c r="AS155" s="5" t="s">
        <v>1250</v>
      </c>
      <c r="AU155" s="5" t="s">
        <v>1601</v>
      </c>
    </row>
    <row r="156" spans="18:98" ht="14.1" customHeight="1" x14ac:dyDescent="0.25">
      <c r="AP156" s="5" t="s">
        <v>1252</v>
      </c>
      <c r="AR156" s="5" t="s">
        <v>1253</v>
      </c>
    </row>
    <row r="157" spans="18:98" ht="14.1" customHeight="1" x14ac:dyDescent="0.25">
      <c r="AP157" s="5" t="s">
        <v>1250</v>
      </c>
      <c r="AR157" s="5" t="s">
        <v>1254</v>
      </c>
    </row>
    <row r="158" spans="18:98" ht="14.1" customHeight="1" x14ac:dyDescent="0.25">
      <c r="AP158" s="5" t="s">
        <v>1255</v>
      </c>
      <c r="AR158" s="5" t="s">
        <v>1253</v>
      </c>
    </row>
    <row r="159" spans="18:98" ht="14.1" customHeight="1" x14ac:dyDescent="0.25">
      <c r="AP159" s="5" t="s">
        <v>1256</v>
      </c>
      <c r="AR159" s="5" t="s">
        <v>521</v>
      </c>
    </row>
    <row r="160" spans="18:98" ht="14.1" customHeight="1" x14ac:dyDescent="0.25">
      <c r="AP160" s="5" t="s">
        <v>1264</v>
      </c>
      <c r="AR160" s="5" t="s">
        <v>1265</v>
      </c>
    </row>
    <row r="161" spans="36:98" ht="14.1" customHeight="1" x14ac:dyDescent="0.25">
      <c r="AP161" s="5" t="s">
        <v>1267</v>
      </c>
      <c r="AR161" s="5" t="s">
        <v>1268</v>
      </c>
    </row>
    <row r="162" spans="36:98" ht="14.1" customHeight="1" x14ac:dyDescent="0.25">
      <c r="AP162" s="5" t="s">
        <v>1269</v>
      </c>
      <c r="AR162" s="5" t="s">
        <v>1270</v>
      </c>
      <c r="AU162" s="5" t="s">
        <v>1632</v>
      </c>
      <c r="BB162" s="5" t="s">
        <v>1445</v>
      </c>
      <c r="BD162" s="5" t="s">
        <v>1446</v>
      </c>
    </row>
    <row r="163" spans="36:98" ht="14.1" customHeight="1" x14ac:dyDescent="0.25">
      <c r="AP163" s="5" t="s">
        <v>1271</v>
      </c>
      <c r="AR163" s="5" t="s">
        <v>1272</v>
      </c>
      <c r="AS163" s="5" t="s">
        <v>1437</v>
      </c>
      <c r="AU163" s="5" t="s">
        <v>1653</v>
      </c>
    </row>
    <row r="164" spans="36:98" ht="14.1" customHeight="1" x14ac:dyDescent="0.25">
      <c r="AS164" s="5" t="s">
        <v>1141</v>
      </c>
      <c r="AU164" s="5" t="s">
        <v>1585</v>
      </c>
      <c r="BT164" s="5" t="s">
        <v>1274</v>
      </c>
      <c r="BV164" s="5" t="s">
        <v>1275</v>
      </c>
    </row>
    <row r="165" spans="36:98" ht="14.1" customHeight="1" x14ac:dyDescent="0.25">
      <c r="BT165" s="5" t="s">
        <v>1284</v>
      </c>
      <c r="BV165" s="5" t="s">
        <v>1285</v>
      </c>
    </row>
    <row r="166" spans="36:98" ht="14.1" customHeight="1" x14ac:dyDescent="0.25">
      <c r="BT166" s="5" t="s">
        <v>1286</v>
      </c>
      <c r="BV166" s="5" t="s">
        <v>1287</v>
      </c>
    </row>
    <row r="167" spans="36:98" ht="14.1" customHeight="1" x14ac:dyDescent="0.25">
      <c r="AS167" s="5" t="s">
        <v>1659</v>
      </c>
      <c r="AU167" s="5" t="s">
        <v>1660</v>
      </c>
      <c r="BT167" s="5" t="s">
        <v>1296</v>
      </c>
      <c r="BV167" s="5" t="s">
        <v>1297</v>
      </c>
    </row>
    <row r="168" spans="36:98" ht="14.1" customHeight="1" x14ac:dyDescent="0.25">
      <c r="BT168" s="5" t="s">
        <v>1300</v>
      </c>
      <c r="BV168" s="5" t="s">
        <v>1301</v>
      </c>
    </row>
    <row r="169" spans="36:98" ht="14.1" customHeight="1" x14ac:dyDescent="0.25">
      <c r="BT169" s="5" t="s">
        <v>1302</v>
      </c>
      <c r="BV169" s="5" t="s">
        <v>1303</v>
      </c>
    </row>
    <row r="170" spans="36:98" ht="14.1" customHeight="1" x14ac:dyDescent="0.25">
      <c r="CO170" s="5" t="s">
        <v>1310</v>
      </c>
      <c r="CQ170" s="5" t="s">
        <v>1311</v>
      </c>
    </row>
    <row r="171" spans="36:98" ht="14.1" customHeight="1" x14ac:dyDescent="0.25">
      <c r="CO171" s="5" t="s">
        <v>1312</v>
      </c>
      <c r="CQ171" s="5" t="s">
        <v>1313</v>
      </c>
    </row>
    <row r="172" spans="36:98" ht="14.1" customHeight="1" x14ac:dyDescent="0.25">
      <c r="AJ172" s="5" t="s">
        <v>1528</v>
      </c>
      <c r="AL172" s="5" t="s">
        <v>1529</v>
      </c>
      <c r="CO172" s="5" t="s">
        <v>1314</v>
      </c>
      <c r="CQ172" s="5" t="s">
        <v>1315</v>
      </c>
    </row>
    <row r="173" spans="36:98" ht="14.1" customHeight="1" x14ac:dyDescent="0.25">
      <c r="AJ173" s="5" t="s">
        <v>1539</v>
      </c>
      <c r="AL173" s="5" t="s">
        <v>1540</v>
      </c>
      <c r="CO173" s="5" t="s">
        <v>1318</v>
      </c>
      <c r="CQ173" s="5" t="s">
        <v>1319</v>
      </c>
    </row>
    <row r="174" spans="36:98" ht="14.1" customHeight="1" x14ac:dyDescent="0.25">
      <c r="CO174" s="5" t="s">
        <v>1320</v>
      </c>
      <c r="CQ174" s="5" t="s">
        <v>1321</v>
      </c>
    </row>
    <row r="175" spans="36:98" ht="14.1" customHeight="1" x14ac:dyDescent="0.25">
      <c r="CO175" s="5" t="s">
        <v>1322</v>
      </c>
      <c r="CQ175" s="5" t="s">
        <v>1323</v>
      </c>
    </row>
    <row r="176" spans="36:98" ht="14.1" customHeight="1" x14ac:dyDescent="0.25">
      <c r="CR176" s="5" t="s">
        <v>1332</v>
      </c>
      <c r="CT176" s="5" t="s">
        <v>1333</v>
      </c>
    </row>
    <row r="177" spans="45:98" ht="14.1" customHeight="1" x14ac:dyDescent="0.25">
      <c r="CR177" s="5" t="s">
        <v>1340</v>
      </c>
      <c r="CT177" s="5" t="s">
        <v>1341</v>
      </c>
    </row>
    <row r="178" spans="45:98" ht="14.1" customHeight="1" x14ac:dyDescent="0.25">
      <c r="CF178" s="5" t="s">
        <v>1351</v>
      </c>
      <c r="CH178" s="5" t="s">
        <v>1351</v>
      </c>
    </row>
    <row r="179" spans="45:98" ht="14.1" customHeight="1" x14ac:dyDescent="0.25">
      <c r="CF179" s="5" t="s">
        <v>1352</v>
      </c>
      <c r="CH179" s="5" t="s">
        <v>1353</v>
      </c>
    </row>
    <row r="180" spans="45:98" ht="14.1" customHeight="1" x14ac:dyDescent="0.25">
      <c r="CF180" s="5" t="s">
        <v>1354</v>
      </c>
      <c r="CH180" s="5" t="s">
        <v>1355</v>
      </c>
    </row>
    <row r="181" spans="45:98" ht="14.1" customHeight="1" x14ac:dyDescent="0.25">
      <c r="CF181" s="5" t="s">
        <v>1360</v>
      </c>
      <c r="CH181" s="5" t="s">
        <v>1361</v>
      </c>
    </row>
    <row r="182" spans="45:98" ht="14.1" customHeight="1" x14ac:dyDescent="0.25">
      <c r="CF182" s="5" t="s">
        <v>1363</v>
      </c>
      <c r="CH182" s="5" t="s">
        <v>1364</v>
      </c>
    </row>
    <row r="183" spans="45:98" ht="14.1" customHeight="1" x14ac:dyDescent="0.25">
      <c r="AS183" s="5" t="s">
        <v>1366</v>
      </c>
      <c r="AU183" s="5" t="s">
        <v>1583</v>
      </c>
      <c r="BB183" s="5" t="s">
        <v>1366</v>
      </c>
      <c r="BD183" s="5" t="s">
        <v>1367</v>
      </c>
    </row>
    <row r="184" spans="45:98" ht="14.1" customHeight="1" x14ac:dyDescent="0.25">
      <c r="AS184" s="5" t="s">
        <v>1368</v>
      </c>
      <c r="AU184" s="5" t="s">
        <v>1584</v>
      </c>
      <c r="BB184" s="5" t="s">
        <v>1368</v>
      </c>
      <c r="BD184" s="5" t="s">
        <v>1369</v>
      </c>
    </row>
    <row r="185" spans="45:98" ht="14.1" customHeight="1" x14ac:dyDescent="0.25">
      <c r="BB185" s="5" t="s">
        <v>1370</v>
      </c>
      <c r="BD185" s="5" t="s">
        <v>1371</v>
      </c>
    </row>
    <row r="186" spans="45:98" ht="14.1" customHeight="1" x14ac:dyDescent="0.25">
      <c r="BB186" s="5" t="s">
        <v>1373</v>
      </c>
      <c r="BD186" s="5" t="s">
        <v>1374</v>
      </c>
    </row>
    <row r="187" spans="45:98" ht="14.1" customHeight="1" x14ac:dyDescent="0.25">
      <c r="AS187" s="5" t="s">
        <v>1375</v>
      </c>
      <c r="AU187" s="5" t="s">
        <v>1588</v>
      </c>
      <c r="BB187" s="5" t="s">
        <v>1375</v>
      </c>
      <c r="BD187" s="5" t="s">
        <v>1376</v>
      </c>
    </row>
    <row r="188" spans="45:98" ht="14.1" customHeight="1" x14ac:dyDescent="0.25">
      <c r="BB188" s="5" t="s">
        <v>1377</v>
      </c>
      <c r="BD188" s="5" t="s">
        <v>1378</v>
      </c>
    </row>
    <row r="189" spans="45:98" ht="14.1" customHeight="1" x14ac:dyDescent="0.25">
      <c r="AS189" s="5" t="s">
        <v>1591</v>
      </c>
      <c r="AU189" s="5" t="s">
        <v>1592</v>
      </c>
      <c r="BB189" s="5" t="s">
        <v>1379</v>
      </c>
      <c r="BD189" s="5" t="s">
        <v>1380</v>
      </c>
    </row>
    <row r="190" spans="45:98" ht="14.1" customHeight="1" x14ac:dyDescent="0.25">
      <c r="AS190" s="5" t="s">
        <v>1381</v>
      </c>
      <c r="AU190" s="5" t="s">
        <v>1593</v>
      </c>
      <c r="BB190" s="5" t="s">
        <v>1381</v>
      </c>
      <c r="BD190" s="5" t="s">
        <v>1382</v>
      </c>
    </row>
    <row r="191" spans="45:98" ht="14.1" customHeight="1" x14ac:dyDescent="0.25">
      <c r="AS191" s="5" t="s">
        <v>1594</v>
      </c>
      <c r="AU191" s="5" t="s">
        <v>1595</v>
      </c>
      <c r="BB191" s="5" t="s">
        <v>1383</v>
      </c>
      <c r="BD191" s="5" t="s">
        <v>1384</v>
      </c>
    </row>
    <row r="192" spans="45:98" ht="14.1" customHeight="1" x14ac:dyDescent="0.25">
      <c r="AS192" s="5" t="s">
        <v>1596</v>
      </c>
      <c r="AU192" s="5" t="s">
        <v>1597</v>
      </c>
      <c r="BB192" s="5" t="s">
        <v>1385</v>
      </c>
      <c r="BD192" s="5" t="s">
        <v>1386</v>
      </c>
    </row>
    <row r="193" spans="45:56" ht="14.1" customHeight="1" x14ac:dyDescent="0.25">
      <c r="AS193" s="5" t="s">
        <v>1387</v>
      </c>
      <c r="AU193" s="5" t="s">
        <v>1598</v>
      </c>
      <c r="BB193" s="5" t="s">
        <v>1387</v>
      </c>
      <c r="BD193" s="5" t="s">
        <v>1388</v>
      </c>
    </row>
    <row r="194" spans="45:56" ht="14.1" customHeight="1" x14ac:dyDescent="0.25">
      <c r="BB194" s="5" t="s">
        <v>1389</v>
      </c>
      <c r="BD194" s="5" t="s">
        <v>1390</v>
      </c>
    </row>
    <row r="195" spans="45:56" ht="14.1" customHeight="1" x14ac:dyDescent="0.25">
      <c r="BB195" s="5" t="s">
        <v>1250</v>
      </c>
      <c r="BD195" s="5" t="s">
        <v>1391</v>
      </c>
    </row>
    <row r="196" spans="45:56" ht="14.1" customHeight="1" x14ac:dyDescent="0.25">
      <c r="BB196" s="5" t="s">
        <v>1392</v>
      </c>
      <c r="BD196" s="5" t="s">
        <v>1393</v>
      </c>
    </row>
    <row r="197" spans="45:56" ht="14.1" customHeight="1" x14ac:dyDescent="0.25">
      <c r="BB197" s="5" t="s">
        <v>1394</v>
      </c>
      <c r="BD197" s="5" t="s">
        <v>1395</v>
      </c>
    </row>
    <row r="198" spans="45:56" ht="14.1" customHeight="1" x14ac:dyDescent="0.25">
      <c r="AS198" s="5" t="s">
        <v>1396</v>
      </c>
      <c r="AU198" s="5" t="s">
        <v>1602</v>
      </c>
      <c r="BB198" s="5" t="s">
        <v>1396</v>
      </c>
      <c r="BD198" s="5" t="s">
        <v>1397</v>
      </c>
    </row>
    <row r="199" spans="45:56" ht="14.1" customHeight="1" x14ac:dyDescent="0.25">
      <c r="AS199" s="5" t="s">
        <v>1398</v>
      </c>
      <c r="AU199" s="5" t="s">
        <v>1603</v>
      </c>
      <c r="BB199" s="5" t="s">
        <v>1398</v>
      </c>
      <c r="BD199" s="5" t="s">
        <v>1399</v>
      </c>
    </row>
    <row r="200" spans="45:56" ht="14.1" customHeight="1" x14ac:dyDescent="0.25">
      <c r="BB200" s="5" t="s">
        <v>1400</v>
      </c>
      <c r="BD200" s="5" t="s">
        <v>1401</v>
      </c>
    </row>
    <row r="201" spans="45:56" ht="14.1" customHeight="1" x14ac:dyDescent="0.25">
      <c r="AS201" s="5" t="s">
        <v>1618</v>
      </c>
      <c r="AU201" s="5" t="s">
        <v>1619</v>
      </c>
      <c r="BB201" s="5" t="s">
        <v>1409</v>
      </c>
      <c r="BD201" s="5" t="s">
        <v>1410</v>
      </c>
    </row>
    <row r="202" spans="45:56" ht="14.1" customHeight="1" x14ac:dyDescent="0.25">
      <c r="BB202" s="5" t="s">
        <v>1421</v>
      </c>
      <c r="BD202" s="5" t="s">
        <v>1422</v>
      </c>
    </row>
    <row r="203" spans="45:56" ht="14.1" customHeight="1" x14ac:dyDescent="0.25">
      <c r="AS203" s="5" t="s">
        <v>1633</v>
      </c>
      <c r="AU203" s="5" t="s">
        <v>1634</v>
      </c>
      <c r="BB203" s="5" t="s">
        <v>1425</v>
      </c>
      <c r="BD203" s="5" t="s">
        <v>1426</v>
      </c>
    </row>
    <row r="204" spans="45:56" ht="14.1" customHeight="1" x14ac:dyDescent="0.25">
      <c r="AS204" s="5" t="s">
        <v>1643</v>
      </c>
      <c r="AU204" s="5" t="s">
        <v>1644</v>
      </c>
      <c r="BB204" s="5" t="s">
        <v>1427</v>
      </c>
      <c r="BD204" s="5" t="s">
        <v>1428</v>
      </c>
    </row>
    <row r="205" spans="45:56" ht="14.1" customHeight="1" x14ac:dyDescent="0.25">
      <c r="BB205" s="5" t="s">
        <v>1431</v>
      </c>
      <c r="BD205" s="5" t="s">
        <v>1432</v>
      </c>
    </row>
    <row r="206" spans="45:56" ht="14.1" customHeight="1" x14ac:dyDescent="0.25">
      <c r="BB206" s="5" t="s">
        <v>1437</v>
      </c>
      <c r="BD206" s="5" t="s">
        <v>1438</v>
      </c>
    </row>
    <row r="207" spans="45:56" ht="14.1" customHeight="1" x14ac:dyDescent="0.25">
      <c r="AS207" s="5" t="s">
        <v>1449</v>
      </c>
      <c r="AU207" s="5" t="s">
        <v>1662</v>
      </c>
      <c r="BB207" s="5" t="s">
        <v>1449</v>
      </c>
      <c r="BD207" s="5" t="s">
        <v>1450</v>
      </c>
    </row>
    <row r="208" spans="45:56" ht="14.1" customHeight="1" x14ac:dyDescent="0.25">
      <c r="BB208" s="5" t="s">
        <v>1451</v>
      </c>
      <c r="BD208" s="5" t="s">
        <v>1452</v>
      </c>
    </row>
    <row r="209" spans="2:38" ht="14.1" customHeight="1" x14ac:dyDescent="0.25">
      <c r="AJ209" s="41" t="s">
        <v>1513</v>
      </c>
      <c r="AL209" s="5" t="s">
        <v>1514</v>
      </c>
    </row>
    <row r="210" spans="2:38" ht="14.1" customHeight="1" x14ac:dyDescent="0.25">
      <c r="AJ210" s="5" t="s">
        <v>1515</v>
      </c>
      <c r="AL210" s="5" t="s">
        <v>1516</v>
      </c>
    </row>
    <row r="211" spans="2:38" ht="14.1" customHeight="1" x14ac:dyDescent="0.25">
      <c r="AJ211" s="5" t="s">
        <v>1517</v>
      </c>
      <c r="AL211" s="5" t="s">
        <v>660</v>
      </c>
    </row>
    <row r="212" spans="2:38" ht="14.1" customHeight="1" x14ac:dyDescent="0.25">
      <c r="AJ212" s="5" t="s">
        <v>1518</v>
      </c>
      <c r="AL212" s="5" t="s">
        <v>1519</v>
      </c>
    </row>
    <row r="213" spans="2:38" ht="14.1" customHeight="1" x14ac:dyDescent="0.25">
      <c r="AJ213" s="5" t="s">
        <v>1520</v>
      </c>
      <c r="AL213" s="5" t="s">
        <v>1521</v>
      </c>
    </row>
    <row r="214" spans="2:38" ht="14.1" customHeight="1" x14ac:dyDescent="0.25">
      <c r="AJ214" s="5" t="s">
        <v>1522</v>
      </c>
      <c r="AL214" s="5" t="s">
        <v>1523</v>
      </c>
    </row>
    <row r="215" spans="2:38" ht="14.1" customHeight="1" x14ac:dyDescent="0.25">
      <c r="AJ215" s="5" t="s">
        <v>1524</v>
      </c>
      <c r="AL215" s="5" t="s">
        <v>1525</v>
      </c>
    </row>
    <row r="216" spans="2:38" ht="14.1" customHeight="1" x14ac:dyDescent="0.25">
      <c r="AJ216" s="5" t="s">
        <v>1526</v>
      </c>
      <c r="AL216" s="5" t="s">
        <v>1527</v>
      </c>
    </row>
    <row r="217" spans="2:38" ht="14.1" customHeight="1" x14ac:dyDescent="0.25">
      <c r="AJ217" s="5" t="s">
        <v>1530</v>
      </c>
      <c r="AL217" s="5" t="s">
        <v>1531</v>
      </c>
    </row>
    <row r="218" spans="2:38" ht="14.1" customHeight="1" x14ac:dyDescent="0.25">
      <c r="AJ218" s="5" t="s">
        <v>1533</v>
      </c>
      <c r="AL218" s="5" t="s">
        <v>1534</v>
      </c>
    </row>
    <row r="219" spans="2:38" ht="14.1" customHeight="1" x14ac:dyDescent="0.25">
      <c r="AJ219" s="5" t="s">
        <v>1535</v>
      </c>
      <c r="AL219" s="5" t="s">
        <v>1536</v>
      </c>
    </row>
    <row r="220" spans="2:38" ht="14.1" customHeight="1" x14ac:dyDescent="0.25">
      <c r="AJ220" s="5" t="s">
        <v>1537</v>
      </c>
      <c r="AL220" s="5" t="s">
        <v>1538</v>
      </c>
    </row>
    <row r="221" spans="2:38" ht="14.1" customHeight="1" x14ac:dyDescent="0.25">
      <c r="B221" s="32"/>
      <c r="AJ221" s="32" t="s">
        <v>1541</v>
      </c>
      <c r="AL221" s="5" t="s">
        <v>1546</v>
      </c>
    </row>
    <row r="222" spans="2:38" ht="14.1" customHeight="1" x14ac:dyDescent="0.25">
      <c r="B222" s="32"/>
      <c r="AJ222" s="32" t="s">
        <v>1542</v>
      </c>
      <c r="AL222" s="5" t="s">
        <v>1547</v>
      </c>
    </row>
    <row r="223" spans="2:38" ht="14.1" customHeight="1" x14ac:dyDescent="0.25">
      <c r="B223" s="32"/>
      <c r="AJ223" s="32" t="s">
        <v>1543</v>
      </c>
      <c r="AL223" s="5" t="s">
        <v>1545</v>
      </c>
    </row>
    <row r="224" spans="2:38" ht="14.1" customHeight="1" x14ac:dyDescent="0.25">
      <c r="AJ224" s="5" t="s">
        <v>1548</v>
      </c>
      <c r="AL224" s="5" t="s">
        <v>1549</v>
      </c>
    </row>
    <row r="225" spans="36:38" ht="14.1" customHeight="1" x14ac:dyDescent="0.25">
      <c r="AJ225" s="5" t="s">
        <v>1550</v>
      </c>
      <c r="AL225" s="5" t="s">
        <v>1551</v>
      </c>
    </row>
    <row r="226" spans="36:38" ht="14.1" customHeight="1" x14ac:dyDescent="0.25">
      <c r="AJ226" s="5" t="s">
        <v>1552</v>
      </c>
      <c r="AL226" s="5" t="s">
        <v>1553</v>
      </c>
    </row>
    <row r="227" spans="36:38" ht="14.1" customHeight="1" x14ac:dyDescent="0.25">
      <c r="AJ227" s="5" t="s">
        <v>1554</v>
      </c>
      <c r="AL227" s="5" t="s">
        <v>1555</v>
      </c>
    </row>
    <row r="228" spans="36:38" ht="14.1" customHeight="1" x14ac:dyDescent="0.25">
      <c r="AJ228" s="5" t="s">
        <v>1556</v>
      </c>
      <c r="AL228" s="5" t="s">
        <v>1557</v>
      </c>
    </row>
    <row r="229" spans="36:38" ht="14.1" customHeight="1" x14ac:dyDescent="0.25">
      <c r="AJ229" s="5" t="s">
        <v>1558</v>
      </c>
      <c r="AL229" s="5" t="s">
        <v>1559</v>
      </c>
    </row>
    <row r="230" spans="36:38" ht="14.1" customHeight="1" x14ac:dyDescent="0.25">
      <c r="AJ230" s="5" t="s">
        <v>1560</v>
      </c>
      <c r="AL230" s="5" t="s">
        <v>1544</v>
      </c>
    </row>
    <row r="231" spans="36:38" ht="14.1" customHeight="1" x14ac:dyDescent="0.25">
      <c r="AJ231" s="5" t="s">
        <v>1561</v>
      </c>
      <c r="AL231" s="5" t="s">
        <v>1562</v>
      </c>
    </row>
    <row r="232" spans="36:38" ht="14.1" customHeight="1" x14ac:dyDescent="0.25">
      <c r="AJ232" s="5" t="s">
        <v>1563</v>
      </c>
      <c r="AL232" s="5" t="s">
        <v>1564</v>
      </c>
    </row>
    <row r="233" spans="36:38" ht="14.1" customHeight="1" x14ac:dyDescent="0.25">
      <c r="AJ233" s="5" t="s">
        <v>1565</v>
      </c>
      <c r="AL233" s="5" t="s">
        <v>1566</v>
      </c>
    </row>
    <row r="234" spans="36:38" ht="14.1" customHeight="1" x14ac:dyDescent="0.25">
      <c r="AJ234" s="5" t="s">
        <v>1567</v>
      </c>
    </row>
    <row r="235" spans="36:38" ht="14.1" customHeight="1" x14ac:dyDescent="0.25">
      <c r="AJ235" s="5" t="s">
        <v>1568</v>
      </c>
      <c r="AL235" s="5" t="s">
        <v>1569</v>
      </c>
    </row>
    <row r="236" spans="36:38" ht="14.1" customHeight="1" x14ac:dyDescent="0.25">
      <c r="AJ236" s="5" t="s">
        <v>1570</v>
      </c>
      <c r="AL236" s="5" t="s">
        <v>1571</v>
      </c>
    </row>
    <row r="237" spans="36:38" ht="14.1" customHeight="1" x14ac:dyDescent="0.25">
      <c r="AJ237" s="5" t="s">
        <v>1572</v>
      </c>
      <c r="AL237" s="5" t="s">
        <v>1573</v>
      </c>
    </row>
    <row r="238" spans="36:38" ht="14.1" customHeight="1" x14ac:dyDescent="0.25">
      <c r="AJ238" s="5" t="s">
        <v>1574</v>
      </c>
      <c r="AL238" s="5" t="s">
        <v>1575</v>
      </c>
    </row>
    <row r="239" spans="36:38" ht="14.1" customHeight="1" x14ac:dyDescent="0.25">
      <c r="AJ239" s="5" t="s">
        <v>1578</v>
      </c>
      <c r="AL239" s="5" t="s">
        <v>1579</v>
      </c>
    </row>
    <row r="240" spans="36:38" ht="14.1" customHeight="1" x14ac:dyDescent="0.25">
      <c r="AJ240" s="5" t="s">
        <v>1580</v>
      </c>
      <c r="AL240" s="5" t="s">
        <v>1581</v>
      </c>
    </row>
    <row r="241" spans="45:47" ht="14.1" customHeight="1" x14ac:dyDescent="0.25">
      <c r="AS241" s="5" t="s">
        <v>1586</v>
      </c>
      <c r="AU241" s="5" t="s">
        <v>1587</v>
      </c>
    </row>
    <row r="242" spans="45:47" ht="14.1" customHeight="1" x14ac:dyDescent="0.25">
      <c r="AS242" s="5" t="s">
        <v>1589</v>
      </c>
      <c r="AU242" s="5" t="s">
        <v>1590</v>
      </c>
    </row>
    <row r="243" spans="45:47" ht="14.1" customHeight="1" x14ac:dyDescent="0.25">
      <c r="AS243" s="5" t="s">
        <v>1599</v>
      </c>
      <c r="AU243" s="5" t="s">
        <v>1600</v>
      </c>
    </row>
    <row r="244" spans="45:47" ht="14.1" customHeight="1" x14ac:dyDescent="0.25">
      <c r="AS244" s="5" t="s">
        <v>1394</v>
      </c>
      <c r="AU244" s="5" t="s">
        <v>1601</v>
      </c>
    </row>
    <row r="245" spans="45:47" ht="14.1" customHeight="1" x14ac:dyDescent="0.25">
      <c r="AS245" s="5" t="s">
        <v>1604</v>
      </c>
      <c r="AU245" s="5" t="s">
        <v>1605</v>
      </c>
    </row>
    <row r="246" spans="45:47" ht="14.1" customHeight="1" x14ac:dyDescent="0.25">
      <c r="AS246" s="5" t="s">
        <v>1606</v>
      </c>
      <c r="AU246" s="5" t="s">
        <v>1607</v>
      </c>
    </row>
    <row r="247" spans="45:47" ht="14.1" customHeight="1" x14ac:dyDescent="0.25">
      <c r="AS247" s="5" t="s">
        <v>1400</v>
      </c>
      <c r="AU247" s="5" t="s">
        <v>1608</v>
      </c>
    </row>
    <row r="248" spans="45:47" ht="14.1" customHeight="1" x14ac:dyDescent="0.25">
      <c r="AS248" s="5" t="s">
        <v>1614</v>
      </c>
      <c r="AU248" s="5" t="s">
        <v>1615</v>
      </c>
    </row>
    <row r="249" spans="45:47" ht="14.1" customHeight="1" x14ac:dyDescent="0.25">
      <c r="AS249" s="5" t="s">
        <v>1620</v>
      </c>
      <c r="AU249" s="5" t="s">
        <v>1621</v>
      </c>
    </row>
    <row r="250" spans="45:47" ht="14.1" customHeight="1" x14ac:dyDescent="0.25">
      <c r="AS250" s="5" t="s">
        <v>1622</v>
      </c>
      <c r="AU250" s="5" t="s">
        <v>1623</v>
      </c>
    </row>
    <row r="251" spans="45:47" ht="14.1" customHeight="1" x14ac:dyDescent="0.25">
      <c r="AS251" s="5" t="s">
        <v>1624</v>
      </c>
      <c r="AU251" s="5" t="s">
        <v>1623</v>
      </c>
    </row>
    <row r="252" spans="45:47" ht="14.1" customHeight="1" x14ac:dyDescent="0.25">
      <c r="AS252" s="5" t="s">
        <v>1647</v>
      </c>
      <c r="AU252" s="5" t="s">
        <v>1648</v>
      </c>
    </row>
    <row r="253" spans="45:47" ht="14.1" customHeight="1" x14ac:dyDescent="0.25">
      <c r="AS253" s="5" t="s">
        <v>1663</v>
      </c>
      <c r="AU253" s="5" t="s">
        <v>1664</v>
      </c>
    </row>
    <row r="254" spans="45:47" ht="14.1" customHeight="1" x14ac:dyDescent="0.25">
      <c r="AS254" s="5" t="s">
        <v>1666</v>
      </c>
      <c r="AU254" s="5" t="s">
        <v>1667</v>
      </c>
    </row>
  </sheetData>
  <autoFilter ref="A11:DF105" xr:uid="{00000000-0009-0000-0000-000000000000}">
    <filterColumn colId="1" showButton="0"/>
    <filterColumn colId="2" showButton="0"/>
    <filterColumn colId="3" showButton="0"/>
  </autoFilter>
  <mergeCells count="289">
    <mergeCell ref="CF4:CH4"/>
    <mergeCell ref="CI4:CK4"/>
    <mergeCell ref="CL4:CN4"/>
    <mergeCell ref="CO4:CQ4"/>
    <mergeCell ref="CR4:CT4"/>
    <mergeCell ref="CU4:CW4"/>
    <mergeCell ref="CX4:CZ4"/>
    <mergeCell ref="DA4:DC4"/>
    <mergeCell ref="DD4:DF4"/>
    <mergeCell ref="AG4:AI4"/>
    <mergeCell ref="AD4:AF4"/>
    <mergeCell ref="AJ4:AL4"/>
    <mergeCell ref="AM4:AO4"/>
    <mergeCell ref="AP4:AR4"/>
    <mergeCell ref="AV4:AX4"/>
    <mergeCell ref="AS4:AU4"/>
    <mergeCell ref="AY4:BA4"/>
    <mergeCell ref="BB4:BD4"/>
    <mergeCell ref="A4:E4"/>
    <mergeCell ref="F4:H4"/>
    <mergeCell ref="I4:K4"/>
    <mergeCell ref="L4:N4"/>
    <mergeCell ref="R4:T4"/>
    <mergeCell ref="O4:Q4"/>
    <mergeCell ref="X4:Z4"/>
    <mergeCell ref="U4:W4"/>
    <mergeCell ref="AA4:AC4"/>
    <mergeCell ref="CU1:CW1"/>
    <mergeCell ref="CU2:CW2"/>
    <mergeCell ref="CU3:CW3"/>
    <mergeCell ref="CU5:CW5"/>
    <mergeCell ref="CU6:CW6"/>
    <mergeCell ref="CU7:CW7"/>
    <mergeCell ref="DD1:DF1"/>
    <mergeCell ref="DD2:DF2"/>
    <mergeCell ref="DD3:DF3"/>
    <mergeCell ref="DD5:DF5"/>
    <mergeCell ref="DD6:DF6"/>
    <mergeCell ref="DD7:DF7"/>
    <mergeCell ref="CX1:CZ1"/>
    <mergeCell ref="CX2:CZ2"/>
    <mergeCell ref="CX3:CZ3"/>
    <mergeCell ref="CX5:CZ5"/>
    <mergeCell ref="CX6:CZ6"/>
    <mergeCell ref="CX7:CZ7"/>
    <mergeCell ref="DA1:DC1"/>
    <mergeCell ref="DA2:DC2"/>
    <mergeCell ref="DA3:DC3"/>
    <mergeCell ref="DA5:DC5"/>
    <mergeCell ref="DA6:DC6"/>
    <mergeCell ref="CO46:CO49"/>
    <mergeCell ref="CP46:CP49"/>
    <mergeCell ref="CR1:CT1"/>
    <mergeCell ref="CR2:CT2"/>
    <mergeCell ref="CR3:CT3"/>
    <mergeCell ref="CR5:CT5"/>
    <mergeCell ref="CR6:CT6"/>
    <mergeCell ref="CR7:CT7"/>
    <mergeCell ref="CR46:CR49"/>
    <mergeCell ref="CS46:CS49"/>
    <mergeCell ref="AP1:AR1"/>
    <mergeCell ref="AP5:AR5"/>
    <mergeCell ref="AP6:AR6"/>
    <mergeCell ref="AG1:AI1"/>
    <mergeCell ref="AG5:AI5"/>
    <mergeCell ref="AG6:AI6"/>
    <mergeCell ref="DA7:DC7"/>
    <mergeCell ref="CO1:CQ1"/>
    <mergeCell ref="CO2:CQ2"/>
    <mergeCell ref="CO3:CQ3"/>
    <mergeCell ref="CO5:CQ5"/>
    <mergeCell ref="CO6:CQ6"/>
    <mergeCell ref="CO7:CQ7"/>
    <mergeCell ref="AS7:AU7"/>
    <mergeCell ref="AM2:AO2"/>
    <mergeCell ref="AM3:AO3"/>
    <mergeCell ref="AP2:AR2"/>
    <mergeCell ref="AP3:AR3"/>
    <mergeCell ref="AS2:AU2"/>
    <mergeCell ref="AS3:AU3"/>
    <mergeCell ref="AG7:AI7"/>
    <mergeCell ref="AJ7:AL7"/>
    <mergeCell ref="AM7:AO7"/>
    <mergeCell ref="AP7:AR7"/>
    <mergeCell ref="AM5:AO5"/>
    <mergeCell ref="AM6:AO6"/>
    <mergeCell ref="AD7:AF7"/>
    <mergeCell ref="AD3:AF3"/>
    <mergeCell ref="AD2:AF2"/>
    <mergeCell ref="A104:E104"/>
    <mergeCell ref="B41:E41"/>
    <mergeCell ref="B37:E37"/>
    <mergeCell ref="B87:E87"/>
    <mergeCell ref="A92:E92"/>
    <mergeCell ref="A93:E93"/>
    <mergeCell ref="B86:E86"/>
    <mergeCell ref="B72:E72"/>
    <mergeCell ref="A102:E102"/>
    <mergeCell ref="A99:E99"/>
    <mergeCell ref="A100:A101"/>
    <mergeCell ref="B100:B101"/>
    <mergeCell ref="D100:D101"/>
    <mergeCell ref="E100:E101"/>
    <mergeCell ref="B52:E52"/>
    <mergeCell ref="E68:E69"/>
    <mergeCell ref="A85:E85"/>
    <mergeCell ref="C100:C101"/>
    <mergeCell ref="F6:H6"/>
    <mergeCell ref="A5:E5"/>
    <mergeCell ref="F5:H5"/>
    <mergeCell ref="B36:E36"/>
    <mergeCell ref="B60:E60"/>
    <mergeCell ref="E53:E59"/>
    <mergeCell ref="B40:E40"/>
    <mergeCell ref="F1:H1"/>
    <mergeCell ref="B18:E18"/>
    <mergeCell ref="B31:E31"/>
    <mergeCell ref="A1:E1"/>
    <mergeCell ref="E23:E24"/>
    <mergeCell ref="E26:E29"/>
    <mergeCell ref="A44:E44"/>
    <mergeCell ref="B45:E45"/>
    <mergeCell ref="A7:E7"/>
    <mergeCell ref="A6:E6"/>
    <mergeCell ref="F2:H2"/>
    <mergeCell ref="F3:H3"/>
    <mergeCell ref="A3:E3"/>
    <mergeCell ref="A2:E2"/>
    <mergeCell ref="B10:E10"/>
    <mergeCell ref="A9:E9"/>
    <mergeCell ref="B11:E11"/>
    <mergeCell ref="B17:E17"/>
    <mergeCell ref="I1:K1"/>
    <mergeCell ref="I6:K6"/>
    <mergeCell ref="I5:K5"/>
    <mergeCell ref="L6:N6"/>
    <mergeCell ref="L1:N1"/>
    <mergeCell ref="L5:N5"/>
    <mergeCell ref="I2:K2"/>
    <mergeCell ref="I3:K3"/>
    <mergeCell ref="L2:N2"/>
    <mergeCell ref="L3:N3"/>
    <mergeCell ref="P55:P59"/>
    <mergeCell ref="R6:T6"/>
    <mergeCell ref="R5:T5"/>
    <mergeCell ref="R1:T1"/>
    <mergeCell ref="O2:Q2"/>
    <mergeCell ref="O3:Q3"/>
    <mergeCell ref="R2:T2"/>
    <mergeCell ref="R3:T3"/>
    <mergeCell ref="O1:Q1"/>
    <mergeCell ref="O6:Q6"/>
    <mergeCell ref="O5:Q5"/>
    <mergeCell ref="X6:Z6"/>
    <mergeCell ref="X2:Z2"/>
    <mergeCell ref="X3:Z3"/>
    <mergeCell ref="X5:Z5"/>
    <mergeCell ref="X1:Z1"/>
    <mergeCell ref="U1:W1"/>
    <mergeCell ref="U6:W6"/>
    <mergeCell ref="U5:W5"/>
    <mergeCell ref="U2:W2"/>
    <mergeCell ref="U3:W3"/>
    <mergeCell ref="AA1:AC1"/>
    <mergeCell ref="AA6:AC6"/>
    <mergeCell ref="AA2:AC2"/>
    <mergeCell ref="AA3:AC3"/>
    <mergeCell ref="AA5:AC5"/>
    <mergeCell ref="AV1:AX1"/>
    <mergeCell ref="AV2:AX2"/>
    <mergeCell ref="AV3:AX3"/>
    <mergeCell ref="AV5:AX5"/>
    <mergeCell ref="AV6:AX6"/>
    <mergeCell ref="AJ1:AL1"/>
    <mergeCell ref="AJ5:AL5"/>
    <mergeCell ref="AJ6:AL6"/>
    <mergeCell ref="AJ2:AL2"/>
    <mergeCell ref="AJ3:AL3"/>
    <mergeCell ref="AG2:AI2"/>
    <mergeCell ref="AG3:AI3"/>
    <mergeCell ref="AD5:AF5"/>
    <mergeCell ref="AD6:AF6"/>
    <mergeCell ref="AD1:AF1"/>
    <mergeCell ref="AS1:AU1"/>
    <mergeCell ref="AS5:AU5"/>
    <mergeCell ref="AS6:AU6"/>
    <mergeCell ref="AM1:AO1"/>
    <mergeCell ref="AV7:AX7"/>
    <mergeCell ref="AY1:BA1"/>
    <mergeCell ref="AY2:BA2"/>
    <mergeCell ref="AY3:BA3"/>
    <mergeCell ref="AY5:BA5"/>
    <mergeCell ref="AY6:BA6"/>
    <mergeCell ref="AY7:BA7"/>
    <mergeCell ref="AZ32:AZ34"/>
    <mergeCell ref="BB1:BD1"/>
    <mergeCell ref="BB3:BD3"/>
    <mergeCell ref="BB5:BD5"/>
    <mergeCell ref="BB6:BD6"/>
    <mergeCell ref="BB7:BD7"/>
    <mergeCell ref="BB2:BD2"/>
    <mergeCell ref="BE1:BG1"/>
    <mergeCell ref="BE2:BG2"/>
    <mergeCell ref="BE3:BG3"/>
    <mergeCell ref="BE5:BG5"/>
    <mergeCell ref="BE6:BG6"/>
    <mergeCell ref="BE7:BG7"/>
    <mergeCell ref="BH1:BJ1"/>
    <mergeCell ref="BH2:BJ2"/>
    <mergeCell ref="BH3:BJ3"/>
    <mergeCell ref="BH5:BJ5"/>
    <mergeCell ref="BH6:BJ6"/>
    <mergeCell ref="BH7:BJ7"/>
    <mergeCell ref="BE4:BG4"/>
    <mergeCell ref="BH4:BJ4"/>
    <mergeCell ref="BH46:BH49"/>
    <mergeCell ref="BI46:BI49"/>
    <mergeCell ref="BK1:BM1"/>
    <mergeCell ref="BK2:BM2"/>
    <mergeCell ref="BK3:BM3"/>
    <mergeCell ref="BK5:BM5"/>
    <mergeCell ref="BK6:BM6"/>
    <mergeCell ref="BK7:BM7"/>
    <mergeCell ref="BK46:BK49"/>
    <mergeCell ref="BL46:BL49"/>
    <mergeCell ref="BK4:BM4"/>
    <mergeCell ref="BN1:BP1"/>
    <mergeCell ref="BN2:BP2"/>
    <mergeCell ref="BN3:BP3"/>
    <mergeCell ref="BN5:BP5"/>
    <mergeCell ref="BN6:BP6"/>
    <mergeCell ref="BN7:BP7"/>
    <mergeCell ref="BQ1:BS1"/>
    <mergeCell ref="BQ2:BS2"/>
    <mergeCell ref="BQ3:BS3"/>
    <mergeCell ref="BQ5:BS5"/>
    <mergeCell ref="BQ6:BS6"/>
    <mergeCell ref="BQ7:BS7"/>
    <mergeCell ref="BN4:BP4"/>
    <mergeCell ref="BQ4:BS4"/>
    <mergeCell ref="BT1:BV1"/>
    <mergeCell ref="BT2:BV2"/>
    <mergeCell ref="BT3:BV3"/>
    <mergeCell ref="BT5:BV5"/>
    <mergeCell ref="BT6:BV6"/>
    <mergeCell ref="BT7:BV7"/>
    <mergeCell ref="BW1:BY1"/>
    <mergeCell ref="BW2:BY2"/>
    <mergeCell ref="BW3:BY3"/>
    <mergeCell ref="BW5:BY5"/>
    <mergeCell ref="BW6:BY6"/>
    <mergeCell ref="BW7:BY7"/>
    <mergeCell ref="BT4:BV4"/>
    <mergeCell ref="BW4:BY4"/>
    <mergeCell ref="BZ5:CB5"/>
    <mergeCell ref="BZ6:CB6"/>
    <mergeCell ref="BZ7:CB7"/>
    <mergeCell ref="CC1:CE1"/>
    <mergeCell ref="CC2:CE2"/>
    <mergeCell ref="CC3:CE3"/>
    <mergeCell ref="CC5:CE5"/>
    <mergeCell ref="CC6:CE6"/>
    <mergeCell ref="CC7:CE7"/>
    <mergeCell ref="BZ4:CB4"/>
    <mergeCell ref="CC4:CE4"/>
    <mergeCell ref="CE42:CE43"/>
    <mergeCell ref="T138:T139"/>
    <mergeCell ref="CL1:CN1"/>
    <mergeCell ref="CL2:CN2"/>
    <mergeCell ref="CL3:CN3"/>
    <mergeCell ref="CL5:CN5"/>
    <mergeCell ref="CL6:CN6"/>
    <mergeCell ref="CL7:CN7"/>
    <mergeCell ref="CD13:CD14"/>
    <mergeCell ref="CF1:CH1"/>
    <mergeCell ref="CF2:CH2"/>
    <mergeCell ref="CF3:CH3"/>
    <mergeCell ref="CF5:CH5"/>
    <mergeCell ref="CF6:CH6"/>
    <mergeCell ref="CF7:CH7"/>
    <mergeCell ref="CI1:CK1"/>
    <mergeCell ref="CI2:CK2"/>
    <mergeCell ref="CI3:CK3"/>
    <mergeCell ref="CI5:CK5"/>
    <mergeCell ref="CI6:CK6"/>
    <mergeCell ref="CI7:CK7"/>
    <mergeCell ref="BZ1:CB1"/>
    <mergeCell ref="BZ2:CB2"/>
    <mergeCell ref="BZ3:CB3"/>
  </mergeCells>
  <hyperlinks>
    <hyperlink ref="BN6" r:id="rId1" xr:uid="{00000000-0004-0000-0000-000000000000}"/>
    <hyperlink ref="BZ6" r:id="rId2" xr:uid="{00000000-0004-0000-0000-000001000000}"/>
    <hyperlink ref="CF6" r:id="rId3" xr:uid="{00000000-0004-0000-0000-000002000000}"/>
    <hyperlink ref="CU6" r:id="rId4" display="http://xn--90abaanqccbfq0afob0ajgiehy.xn--p1ai/legislation/" xr:uid="{00000000-0004-0000-0000-000003000000}"/>
    <hyperlink ref="AJ6" r:id="rId5" xr:uid="{00000000-0004-0000-0000-000004000000}"/>
    <hyperlink ref="AM6" r:id="rId6" xr:uid="{00000000-0004-0000-0000-000005000000}"/>
    <hyperlink ref="AA6" r:id="rId7" xr:uid="{00000000-0004-0000-0000-000006000000}"/>
    <hyperlink ref="BT6" r:id="rId8" xr:uid="{00000000-0004-0000-0000-000007000000}"/>
    <hyperlink ref="BV79" r:id="rId9" display="http://kolivan.nso.ru/page/35" xr:uid="{00000000-0004-0000-0000-000008000000}"/>
    <hyperlink ref="BQ6" r:id="rId10" xr:uid="{00000000-0004-0000-0000-000009000000}"/>
    <hyperlink ref="BK6" r:id="rId11" xr:uid="{00000000-0004-0000-0000-00000A000000}"/>
    <hyperlink ref="BB6" r:id="rId12" xr:uid="{00000000-0004-0000-0000-00000B000000}"/>
  </hyperlinks>
  <pageMargins left="0.7" right="0.7" top="0.75" bottom="0.75" header="0.3" footer="0.3"/>
  <pageSetup orientation="portrait"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23FEA-E47A-46FA-AAED-F0D430978780}">
  <dimension ref="A1:G37"/>
  <sheetViews>
    <sheetView topLeftCell="A10" workbookViewId="0">
      <selection activeCell="A10" sqref="A1:XFD1048576"/>
    </sheetView>
  </sheetViews>
  <sheetFormatPr defaultRowHeight="14.4" x14ac:dyDescent="0.3"/>
  <cols>
    <col min="1" max="1" width="7" customWidth="1"/>
    <col min="2" max="2" width="8.88671875" style="9"/>
  </cols>
  <sheetData>
    <row r="1" spans="1:7" x14ac:dyDescent="0.3">
      <c r="A1" s="14"/>
      <c r="B1" s="16" t="s">
        <v>197</v>
      </c>
      <c r="C1" s="17" t="s">
        <v>235</v>
      </c>
      <c r="D1" s="17" t="s">
        <v>236</v>
      </c>
      <c r="E1" s="17" t="s">
        <v>1674</v>
      </c>
      <c r="F1" s="11" t="s">
        <v>1675</v>
      </c>
      <c r="G1" s="10"/>
    </row>
    <row r="2" spans="1:7" x14ac:dyDescent="0.3">
      <c r="A2" s="15">
        <v>1</v>
      </c>
      <c r="B2" s="16" t="s">
        <v>379</v>
      </c>
      <c r="C2" s="17">
        <v>27</v>
      </c>
      <c r="D2" s="17">
        <v>19</v>
      </c>
      <c r="E2" s="17">
        <v>31</v>
      </c>
      <c r="F2" s="12">
        <f>E2/39</f>
        <v>0.79487179487179482</v>
      </c>
    </row>
    <row r="3" spans="1:7" x14ac:dyDescent="0.3">
      <c r="A3" s="15">
        <v>2</v>
      </c>
      <c r="B3" s="16" t="s">
        <v>362</v>
      </c>
      <c r="C3" s="17">
        <v>13</v>
      </c>
      <c r="D3" s="17">
        <v>31</v>
      </c>
      <c r="E3" s="17">
        <v>29</v>
      </c>
      <c r="F3" s="12">
        <f>E3/39</f>
        <v>0.74358974358974361</v>
      </c>
    </row>
    <row r="4" spans="1:7" x14ac:dyDescent="0.3">
      <c r="A4" s="15">
        <v>3</v>
      </c>
      <c r="B4" s="16" t="s">
        <v>463</v>
      </c>
      <c r="C4" s="17">
        <v>33</v>
      </c>
      <c r="D4" s="17">
        <v>29</v>
      </c>
      <c r="E4" s="17">
        <v>28</v>
      </c>
      <c r="F4" s="12">
        <f>E4/39</f>
        <v>0.71794871794871795</v>
      </c>
    </row>
    <row r="5" spans="1:7" x14ac:dyDescent="0.3">
      <c r="A5" s="15">
        <v>4</v>
      </c>
      <c r="B5" s="16" t="s">
        <v>354</v>
      </c>
      <c r="C5" s="17">
        <v>18</v>
      </c>
      <c r="D5" s="17">
        <v>27</v>
      </c>
      <c r="E5" s="17">
        <v>27</v>
      </c>
      <c r="F5" s="12">
        <f>E5/39</f>
        <v>0.69230769230769229</v>
      </c>
    </row>
    <row r="6" spans="1:7" x14ac:dyDescent="0.3">
      <c r="A6" s="15">
        <v>5</v>
      </c>
      <c r="B6" s="16" t="s">
        <v>452</v>
      </c>
      <c r="C6" s="17">
        <v>35</v>
      </c>
      <c r="D6" s="17">
        <v>29</v>
      </c>
      <c r="E6" s="17">
        <v>27</v>
      </c>
      <c r="F6" s="12">
        <f>E6/39</f>
        <v>0.69230769230769229</v>
      </c>
    </row>
    <row r="7" spans="1:7" x14ac:dyDescent="0.3">
      <c r="A7" s="15">
        <v>6</v>
      </c>
      <c r="B7" s="16" t="s">
        <v>539</v>
      </c>
      <c r="C7" s="17">
        <v>26</v>
      </c>
      <c r="D7" s="17">
        <v>29</v>
      </c>
      <c r="E7" s="17">
        <v>27</v>
      </c>
      <c r="F7" s="12">
        <f>E7/39</f>
        <v>0.69230769230769229</v>
      </c>
    </row>
    <row r="8" spans="1:7" x14ac:dyDescent="0.3">
      <c r="A8" s="15">
        <v>7</v>
      </c>
      <c r="B8" s="16" t="s">
        <v>258</v>
      </c>
      <c r="C8" s="17">
        <v>28</v>
      </c>
      <c r="D8" s="17">
        <v>28</v>
      </c>
      <c r="E8" s="17">
        <v>25</v>
      </c>
      <c r="F8" s="12">
        <f>E8/39</f>
        <v>0.64102564102564108</v>
      </c>
    </row>
    <row r="9" spans="1:7" x14ac:dyDescent="0.3">
      <c r="A9" s="15">
        <v>8</v>
      </c>
      <c r="B9" s="16" t="s">
        <v>275</v>
      </c>
      <c r="C9" s="17">
        <v>28</v>
      </c>
      <c r="D9" s="17">
        <v>28</v>
      </c>
      <c r="E9" s="17">
        <v>25</v>
      </c>
      <c r="F9" s="12">
        <f>E9/39</f>
        <v>0.64102564102564108</v>
      </c>
    </row>
    <row r="10" spans="1:7" x14ac:dyDescent="0.3">
      <c r="A10" s="15">
        <v>9</v>
      </c>
      <c r="B10" s="16" t="s">
        <v>384</v>
      </c>
      <c r="C10" s="17">
        <v>24</v>
      </c>
      <c r="D10" s="17">
        <v>24</v>
      </c>
      <c r="E10" s="17">
        <v>24</v>
      </c>
      <c r="F10" s="12">
        <f>E10/39</f>
        <v>0.61538461538461542</v>
      </c>
    </row>
    <row r="11" spans="1:7" x14ac:dyDescent="0.3">
      <c r="A11" s="15">
        <v>10</v>
      </c>
      <c r="B11" s="16" t="s">
        <v>522</v>
      </c>
      <c r="C11" s="17">
        <v>21</v>
      </c>
      <c r="D11" s="17">
        <v>23</v>
      </c>
      <c r="E11" s="17">
        <v>24</v>
      </c>
      <c r="F11" s="12">
        <f>E11/39</f>
        <v>0.61538461538461542</v>
      </c>
    </row>
    <row r="12" spans="1:7" x14ac:dyDescent="0.3">
      <c r="A12" s="15">
        <v>11</v>
      </c>
      <c r="B12" s="16" t="s">
        <v>446</v>
      </c>
      <c r="C12" s="17">
        <v>68</v>
      </c>
      <c r="D12" s="17">
        <v>28</v>
      </c>
      <c r="E12" s="17">
        <v>22</v>
      </c>
      <c r="F12" s="12">
        <f>E12/39</f>
        <v>0.5641025641025641</v>
      </c>
    </row>
    <row r="13" spans="1:7" x14ac:dyDescent="0.3">
      <c r="A13" s="15">
        <v>12</v>
      </c>
      <c r="B13" s="16" t="s">
        <v>325</v>
      </c>
      <c r="C13" s="17">
        <v>55</v>
      </c>
      <c r="D13" s="17">
        <v>21</v>
      </c>
      <c r="E13" s="17">
        <v>21</v>
      </c>
      <c r="F13" s="12">
        <f>E13/39</f>
        <v>0.53846153846153844</v>
      </c>
    </row>
    <row r="14" spans="1:7" x14ac:dyDescent="0.3">
      <c r="A14" s="15">
        <v>13</v>
      </c>
      <c r="B14" s="16" t="s">
        <v>437</v>
      </c>
      <c r="C14" s="17">
        <v>19</v>
      </c>
      <c r="D14" s="17">
        <v>12</v>
      </c>
      <c r="E14" s="17">
        <v>17</v>
      </c>
      <c r="F14" s="12">
        <f>E14/39</f>
        <v>0.4358974358974359</v>
      </c>
    </row>
    <row r="15" spans="1:7" x14ac:dyDescent="0.3">
      <c r="A15" s="15">
        <v>14</v>
      </c>
      <c r="B15" s="16" t="s">
        <v>306</v>
      </c>
      <c r="C15" s="17">
        <v>19</v>
      </c>
      <c r="D15" s="17">
        <v>17</v>
      </c>
      <c r="E15" s="17">
        <v>16</v>
      </c>
      <c r="F15" s="12">
        <f>E15/39</f>
        <v>0.41025641025641024</v>
      </c>
    </row>
    <row r="16" spans="1:7" x14ac:dyDescent="0.3">
      <c r="A16" s="15">
        <v>15</v>
      </c>
      <c r="B16" s="16" t="s">
        <v>314</v>
      </c>
      <c r="C16" s="17">
        <v>28</v>
      </c>
      <c r="D16" s="17">
        <v>16</v>
      </c>
      <c r="E16" s="17">
        <v>16</v>
      </c>
      <c r="F16" s="12">
        <f>E16/39</f>
        <v>0.41025641025641024</v>
      </c>
    </row>
    <row r="17" spans="1:6" x14ac:dyDescent="0.3">
      <c r="A17" s="15">
        <v>16</v>
      </c>
      <c r="B17" s="16" t="s">
        <v>486</v>
      </c>
      <c r="C17" s="17">
        <v>36</v>
      </c>
      <c r="D17" s="17">
        <v>14</v>
      </c>
      <c r="E17" s="17">
        <v>16</v>
      </c>
      <c r="F17" s="12">
        <f>E17/39</f>
        <v>0.41025641025641024</v>
      </c>
    </row>
    <row r="18" spans="1:6" x14ac:dyDescent="0.3">
      <c r="A18" s="15">
        <v>17</v>
      </c>
      <c r="B18" s="16" t="s">
        <v>369</v>
      </c>
      <c r="C18" s="17">
        <v>47</v>
      </c>
      <c r="D18" s="17">
        <v>16</v>
      </c>
      <c r="E18" s="17">
        <v>15</v>
      </c>
      <c r="F18" s="12">
        <f>E18/39</f>
        <v>0.38461538461538464</v>
      </c>
    </row>
    <row r="19" spans="1:6" x14ac:dyDescent="0.3">
      <c r="A19" s="15">
        <v>18</v>
      </c>
      <c r="B19" s="16" t="s">
        <v>531</v>
      </c>
      <c r="C19" s="17">
        <v>31</v>
      </c>
      <c r="D19" s="17">
        <v>15</v>
      </c>
      <c r="E19" s="17">
        <v>15</v>
      </c>
      <c r="F19" s="12">
        <f>E19/39</f>
        <v>0.38461538461538464</v>
      </c>
    </row>
    <row r="20" spans="1:6" x14ac:dyDescent="0.3">
      <c r="A20" s="15">
        <v>19</v>
      </c>
      <c r="B20" s="16" t="s">
        <v>239</v>
      </c>
      <c r="C20" s="17">
        <v>25</v>
      </c>
      <c r="D20" s="17">
        <v>14</v>
      </c>
      <c r="E20" s="17">
        <v>14</v>
      </c>
      <c r="F20" s="12">
        <f>E20/39</f>
        <v>0.35897435897435898</v>
      </c>
    </row>
    <row r="21" spans="1:6" x14ac:dyDescent="0.3">
      <c r="A21" s="15">
        <v>20</v>
      </c>
      <c r="B21" s="16" t="s">
        <v>409</v>
      </c>
      <c r="C21" s="17">
        <v>30</v>
      </c>
      <c r="D21" s="17">
        <v>15</v>
      </c>
      <c r="E21" s="17">
        <v>14</v>
      </c>
      <c r="F21" s="12">
        <f>E21/39</f>
        <v>0.35897435897435898</v>
      </c>
    </row>
    <row r="22" spans="1:6" x14ac:dyDescent="0.3">
      <c r="A22" s="15">
        <v>21</v>
      </c>
      <c r="B22" s="16" t="s">
        <v>157</v>
      </c>
      <c r="C22" s="17">
        <v>47</v>
      </c>
      <c r="D22" s="17">
        <v>16</v>
      </c>
      <c r="E22" s="17">
        <v>13</v>
      </c>
      <c r="F22" s="12">
        <f>E22/39</f>
        <v>0.33333333333333331</v>
      </c>
    </row>
    <row r="23" spans="1:6" x14ac:dyDescent="0.3">
      <c r="A23" s="15">
        <v>22</v>
      </c>
      <c r="B23" s="16" t="s">
        <v>479</v>
      </c>
      <c r="C23" s="17">
        <v>13</v>
      </c>
      <c r="D23" s="17">
        <v>14</v>
      </c>
      <c r="E23" s="17">
        <v>13</v>
      </c>
      <c r="F23" s="12">
        <f>E23/39</f>
        <v>0.33333333333333331</v>
      </c>
    </row>
    <row r="24" spans="1:6" x14ac:dyDescent="0.3">
      <c r="A24" s="15">
        <v>23</v>
      </c>
      <c r="B24" s="16" t="s">
        <v>204</v>
      </c>
      <c r="C24" s="17">
        <v>15</v>
      </c>
      <c r="D24" s="17">
        <v>12</v>
      </c>
      <c r="E24" s="17">
        <v>12</v>
      </c>
      <c r="F24" s="12">
        <f>E24/39</f>
        <v>0.30769230769230771</v>
      </c>
    </row>
    <row r="25" spans="1:6" x14ac:dyDescent="0.3">
      <c r="A25" s="15">
        <v>24</v>
      </c>
      <c r="B25" s="16" t="s">
        <v>216</v>
      </c>
      <c r="C25" s="17">
        <v>15</v>
      </c>
      <c r="D25" s="17">
        <v>12</v>
      </c>
      <c r="E25" s="17">
        <v>12</v>
      </c>
      <c r="F25" s="12">
        <f>E25/39</f>
        <v>0.30769230769230771</v>
      </c>
    </row>
    <row r="26" spans="1:6" x14ac:dyDescent="0.3">
      <c r="A26" s="15">
        <v>25</v>
      </c>
      <c r="B26" s="16" t="s">
        <v>419</v>
      </c>
      <c r="C26" s="17">
        <v>23</v>
      </c>
      <c r="D26" s="17">
        <v>13</v>
      </c>
      <c r="E26" s="17">
        <v>12</v>
      </c>
      <c r="F26" s="12">
        <f>E26/39</f>
        <v>0.30769230769230771</v>
      </c>
    </row>
    <row r="27" spans="1:6" x14ac:dyDescent="0.3">
      <c r="A27" s="15">
        <v>26</v>
      </c>
      <c r="B27" s="16" t="s">
        <v>198</v>
      </c>
      <c r="C27" s="17">
        <v>13</v>
      </c>
      <c r="D27" s="17">
        <v>10</v>
      </c>
      <c r="E27" s="17">
        <v>11</v>
      </c>
      <c r="F27" s="12">
        <f>E27/39</f>
        <v>0.28205128205128205</v>
      </c>
    </row>
    <row r="28" spans="1:6" x14ac:dyDescent="0.3">
      <c r="A28" s="15">
        <v>27</v>
      </c>
      <c r="B28" s="16" t="s">
        <v>512</v>
      </c>
      <c r="C28" s="17">
        <v>21</v>
      </c>
      <c r="D28" s="17">
        <v>12</v>
      </c>
      <c r="E28" s="17">
        <v>11</v>
      </c>
      <c r="F28" s="12">
        <f>E28/39</f>
        <v>0.28205128205128205</v>
      </c>
    </row>
    <row r="29" spans="1:6" x14ac:dyDescent="0.3">
      <c r="A29" s="15">
        <v>28</v>
      </c>
      <c r="B29" s="16" t="s">
        <v>322</v>
      </c>
      <c r="C29" s="17">
        <v>27</v>
      </c>
      <c r="D29" s="17">
        <v>10</v>
      </c>
      <c r="E29" s="17">
        <v>10</v>
      </c>
      <c r="F29" s="12">
        <f>E29/39</f>
        <v>0.25641025641025639</v>
      </c>
    </row>
    <row r="30" spans="1:6" x14ac:dyDescent="0.3">
      <c r="A30" s="15">
        <v>29</v>
      </c>
      <c r="B30" s="16" t="s">
        <v>299</v>
      </c>
      <c r="C30" s="17">
        <v>12</v>
      </c>
      <c r="D30" s="17">
        <v>9</v>
      </c>
      <c r="E30" s="17">
        <v>9</v>
      </c>
      <c r="F30" s="12">
        <f>E30/39</f>
        <v>0.23076923076923078</v>
      </c>
    </row>
    <row r="31" spans="1:6" x14ac:dyDescent="0.3">
      <c r="A31" s="15">
        <v>30</v>
      </c>
      <c r="B31" s="16" t="s">
        <v>398</v>
      </c>
      <c r="C31" s="17">
        <v>15</v>
      </c>
      <c r="D31" s="17">
        <v>9</v>
      </c>
      <c r="E31" s="17">
        <v>9</v>
      </c>
      <c r="F31" s="12">
        <f>E31/39</f>
        <v>0.23076923076923078</v>
      </c>
    </row>
    <row r="32" spans="1:6" x14ac:dyDescent="0.3">
      <c r="A32" s="15">
        <v>31</v>
      </c>
      <c r="B32" s="16" t="s">
        <v>477</v>
      </c>
      <c r="C32" s="17">
        <v>10</v>
      </c>
      <c r="D32" s="17">
        <v>6</v>
      </c>
      <c r="E32" s="17">
        <v>9</v>
      </c>
      <c r="F32" s="12">
        <f>E32/39</f>
        <v>0.23076923076923078</v>
      </c>
    </row>
    <row r="33" spans="1:6" x14ac:dyDescent="0.3">
      <c r="A33" s="15">
        <v>32</v>
      </c>
      <c r="B33" s="16" t="s">
        <v>222</v>
      </c>
      <c r="C33" s="17">
        <v>20</v>
      </c>
      <c r="D33" s="17">
        <v>8</v>
      </c>
      <c r="E33" s="17">
        <v>8</v>
      </c>
      <c r="F33" s="12">
        <f>E33/39</f>
        <v>0.20512820512820512</v>
      </c>
    </row>
    <row r="34" spans="1:6" x14ac:dyDescent="0.3">
      <c r="A34" s="15">
        <v>33</v>
      </c>
      <c r="B34" s="16" t="s">
        <v>506</v>
      </c>
      <c r="C34" s="17">
        <v>41</v>
      </c>
      <c r="D34" s="17">
        <v>5</v>
      </c>
      <c r="E34" s="17">
        <v>6</v>
      </c>
      <c r="F34" s="12">
        <f>E34/39</f>
        <v>0.15384615384615385</v>
      </c>
    </row>
    <row r="35" spans="1:6" x14ac:dyDescent="0.3">
      <c r="A35" s="15">
        <v>34</v>
      </c>
      <c r="B35" s="16" t="s">
        <v>308</v>
      </c>
      <c r="C35" s="17">
        <v>40</v>
      </c>
      <c r="D35" s="17">
        <v>5</v>
      </c>
      <c r="E35" s="17">
        <v>5</v>
      </c>
      <c r="F35" s="12">
        <f>E35/39</f>
        <v>0.12820512820512819</v>
      </c>
    </row>
    <row r="36" spans="1:6" x14ac:dyDescent="0.3">
      <c r="A36" s="15">
        <v>35</v>
      </c>
      <c r="B36" s="16" t="s">
        <v>528</v>
      </c>
      <c r="C36" s="17">
        <v>0</v>
      </c>
      <c r="D36" s="17">
        <v>0</v>
      </c>
      <c r="E36" s="17">
        <v>0</v>
      </c>
      <c r="F36" s="12">
        <f>E36/39</f>
        <v>0</v>
      </c>
    </row>
    <row r="37" spans="1:6" x14ac:dyDescent="0.3">
      <c r="C37">
        <f>SUM(C2:C36)</f>
        <v>923</v>
      </c>
      <c r="D37">
        <f>SUM(D2:D36)</f>
        <v>576</v>
      </c>
      <c r="E37">
        <f>SUM(E2:E36)</f>
        <v>573</v>
      </c>
    </row>
  </sheetData>
  <sortState xmlns:xlrd2="http://schemas.microsoft.com/office/spreadsheetml/2017/richdata2" ref="B1:F36">
    <sortCondition descending="1" ref="F1:F36"/>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Лист1!_GoBack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 I</dc:creator>
  <cp:lastModifiedBy>Мария I</cp:lastModifiedBy>
  <dcterms:created xsi:type="dcterms:W3CDTF">2018-10-15T09:07:35Z</dcterms:created>
  <dcterms:modified xsi:type="dcterms:W3CDTF">2019-11-11T05:33:34Z</dcterms:modified>
</cp:coreProperties>
</file>